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.hill\Desktop\"/>
    </mc:Choice>
  </mc:AlternateContent>
  <bookViews>
    <workbookView xWindow="0" yWindow="0" windowWidth="23040" windowHeight="11628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H27" i="1"/>
  <c r="E27" i="1"/>
  <c r="I27" i="1" s="1"/>
  <c r="L27" i="1" s="1"/>
  <c r="C27" i="1"/>
  <c r="G65" i="1"/>
  <c r="J66" i="1" s="1"/>
  <c r="J27" i="1" l="1"/>
  <c r="M27" i="1"/>
  <c r="D27" i="1" l="1"/>
  <c r="F27" i="1" l="1"/>
</calcChain>
</file>

<file path=xl/sharedStrings.xml><?xml version="1.0" encoding="utf-8"?>
<sst xmlns="http://schemas.openxmlformats.org/spreadsheetml/2006/main" count="80" uniqueCount="57">
  <si>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</si>
  <si>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</si>
  <si>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</si>
  <si>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</si>
  <si>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</si>
  <si>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</si>
  <si>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</si>
  <si>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</si>
  <si>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</si>
  <si>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</si>
  <si>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</si>
  <si>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</si>
  <si>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</si>
  <si>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</si>
  <si>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</si>
  <si>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</si>
  <si>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</si>
  <si>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</si>
  <si>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</si>
  <si>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</si>
  <si>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</si>
  <si>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</si>
  <si>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</si>
  <si>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</si>
  <si>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</si>
  <si>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</si>
  <si>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</si>
  <si>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</si>
  <si>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</si>
  <si>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</si>
  <si>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Occurences</t>
  </si>
  <si>
    <t>Recurring Condition</t>
  </si>
  <si>
    <t>Grand Total</t>
  </si>
  <si>
    <t>Viral Infections</t>
  </si>
  <si>
    <t>Influenza</t>
  </si>
  <si>
    <t>Stomach Ailments</t>
  </si>
  <si>
    <t>Rolling Year (Dec 2019 - Nov 2020)</t>
  </si>
  <si>
    <t>Quarter 2</t>
  </si>
  <si>
    <t xml:space="preserve">Headcount </t>
  </si>
  <si>
    <t>Reason</t>
  </si>
  <si>
    <t>Adults &amp; Communities</t>
  </si>
  <si>
    <t>COVID-19 related</t>
  </si>
  <si>
    <t>Adults &amp; Health</t>
  </si>
  <si>
    <t>Assurance</t>
  </si>
  <si>
    <t>Other Infections</t>
  </si>
  <si>
    <t>Commissioning Group</t>
  </si>
  <si>
    <t>Environment</t>
  </si>
  <si>
    <t>Headache/Migraine</t>
  </si>
  <si>
    <t>Family Services</t>
  </si>
  <si>
    <t>Oth Muscle Skeletal</t>
  </si>
  <si>
    <t>Growth &amp; Corporate Services</t>
  </si>
  <si>
    <t>Back Problems</t>
  </si>
  <si>
    <t>Leaver</t>
  </si>
  <si>
    <t>Streetscene</t>
  </si>
  <si>
    <t>Resources</t>
  </si>
  <si>
    <t>Stress Related</t>
  </si>
  <si>
    <t>Eye,Ear,Nose,Mouth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</si>
</sst>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5" borderId="11" xfId="0" applyFill="1" applyBorder="1" applyAlignment="1">
      <alignment horizontal="left" vertical="center"/>
    </xf>
    <xf numFmtId="168" fontId="0" fillId="5" borderId="12" xfId="0" applyNumberForma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8" fontId="0" fillId="5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2" fontId="8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shrinkToFit="1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Council'!$F$20</c:f>
              <c:strCache>
                <c:ptCount val="1"/>
                <c:pt idx="0">
                  <c:v>Avg Days Lost/FTE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Resources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Council'!$F$21:$F$29</c:f>
              <c:numCache>
                <c:formatCode>0.00</c:formatCode>
                <c:ptCount val="9"/>
                <c:pt idx="0">
                  <c:v>0.26921186751644149</c:v>
                </c:pt>
                <c:pt idx="1">
                  <c:v>7.2603011572920068E-2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0.38032283692995933</c:v>
                </c:pt>
                <c:pt idx="6">
                  <c:v>0</c:v>
                </c:pt>
                <c:pt idx="7">
                  <c:v>1.2073049191437715E-2</c:v>
                </c:pt>
                <c:pt idx="8">
                  <c:v>1.1737257958364502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2-44F3-9DF0-5F402C6B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E600F5-98BE-47EF-86C3-14AD0C2FC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Absences 12M Data"/>
      <sheetName val="Absences 24M Detail Data"/>
      <sheetName val="Rolling FTE MU"/>
      <sheetName val="Rolling FTE MU 24M"/>
      <sheetName val="Rolling FTE DU"/>
      <sheetName val="Sheet1"/>
    </sheetNames>
    <sheetDataSet>
      <sheetData sheetId="0">
        <row r="2">
          <cell r="A2">
            <v>44165</v>
          </cell>
        </row>
        <row r="8">
          <cell r="B8">
            <v>44165</v>
          </cell>
        </row>
      </sheetData>
      <sheetData sheetId="1">
        <row r="27">
          <cell r="B27" t="str">
            <v>Resources</v>
          </cell>
          <cell r="C27">
            <v>0</v>
          </cell>
          <cell r="D27">
            <v>0</v>
          </cell>
          <cell r="E27">
            <v>75.469083333333344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F1" t="str">
            <v>Post MU*</v>
          </cell>
          <cell r="Q1" t="str">
            <v>Short/Long Term Absence</v>
          </cell>
          <cell r="R1" t="str">
            <v>Calculated Hours</v>
          </cell>
          <cell r="U1" t="str">
            <v>Month</v>
          </cell>
        </row>
        <row r="2">
          <cell r="F2" t="str">
            <v>Adults &amp; Communities</v>
          </cell>
          <cell r="Q2" t="str">
            <v>Long Term Absence</v>
          </cell>
          <cell r="R2">
            <v>7.2</v>
          </cell>
          <cell r="U2">
            <v>43678</v>
          </cell>
        </row>
        <row r="3">
          <cell r="F3" t="str">
            <v>Adults &amp; Communities</v>
          </cell>
          <cell r="Q3" t="str">
            <v>Long Term Absence</v>
          </cell>
          <cell r="R3">
            <v>7.2</v>
          </cell>
          <cell r="U3">
            <v>43678</v>
          </cell>
        </row>
        <row r="4">
          <cell r="F4" t="str">
            <v>Adults &amp; Communities</v>
          </cell>
          <cell r="Q4" t="str">
            <v>Long Term Absence</v>
          </cell>
          <cell r="R4">
            <v>7.2</v>
          </cell>
          <cell r="U4">
            <v>43678</v>
          </cell>
        </row>
        <row r="5">
          <cell r="F5" t="str">
            <v>Adults &amp; Communities</v>
          </cell>
          <cell r="Q5" t="str">
            <v>Long Term Absence</v>
          </cell>
          <cell r="R5">
            <v>7.2</v>
          </cell>
          <cell r="U5">
            <v>43678</v>
          </cell>
        </row>
        <row r="6">
          <cell r="F6" t="str">
            <v>Adults &amp; Communities</v>
          </cell>
          <cell r="Q6" t="str">
            <v>Long Term Absence</v>
          </cell>
          <cell r="R6">
            <v>7.2</v>
          </cell>
          <cell r="U6">
            <v>43709</v>
          </cell>
        </row>
        <row r="7">
          <cell r="F7" t="str">
            <v>Adults &amp; Communities</v>
          </cell>
          <cell r="Q7" t="str">
            <v>Long Term Absence</v>
          </cell>
          <cell r="R7">
            <v>7.2</v>
          </cell>
          <cell r="U7">
            <v>43709</v>
          </cell>
        </row>
        <row r="8">
          <cell r="F8" t="str">
            <v>Adults &amp; Communities</v>
          </cell>
          <cell r="Q8" t="str">
            <v>Long Term Absence</v>
          </cell>
          <cell r="R8">
            <v>7.2</v>
          </cell>
          <cell r="U8">
            <v>43709</v>
          </cell>
        </row>
        <row r="9">
          <cell r="F9" t="str">
            <v>Adults &amp; Communities</v>
          </cell>
          <cell r="Q9" t="str">
            <v>Long Term Absence</v>
          </cell>
          <cell r="R9">
            <v>7.2</v>
          </cell>
          <cell r="U9">
            <v>43709</v>
          </cell>
        </row>
        <row r="10">
          <cell r="F10" t="str">
            <v>Adults &amp; Communities</v>
          </cell>
          <cell r="Q10" t="str">
            <v>Long Term Absence</v>
          </cell>
          <cell r="R10">
            <v>7.2</v>
          </cell>
          <cell r="U10">
            <v>43709</v>
          </cell>
        </row>
        <row r="11">
          <cell r="F11" t="str">
            <v>Adults &amp; Communities</v>
          </cell>
          <cell r="Q11" t="str">
            <v>Long Term Absence</v>
          </cell>
          <cell r="R11">
            <v>7.2</v>
          </cell>
          <cell r="U11">
            <v>43709</v>
          </cell>
        </row>
        <row r="12">
          <cell r="F12" t="str">
            <v>Adults &amp; Communities</v>
          </cell>
          <cell r="Q12" t="str">
            <v>Long Term Absence</v>
          </cell>
          <cell r="R12">
            <v>7.2</v>
          </cell>
          <cell r="U12">
            <v>43709</v>
          </cell>
        </row>
        <row r="13">
          <cell r="F13" t="str">
            <v>Adults &amp; Communities</v>
          </cell>
          <cell r="Q13" t="str">
            <v>Long Term Absence</v>
          </cell>
          <cell r="R13">
            <v>7.2</v>
          </cell>
          <cell r="U13">
            <v>43709</v>
          </cell>
        </row>
        <row r="14">
          <cell r="F14" t="str">
            <v>Adults &amp; Communities</v>
          </cell>
          <cell r="Q14" t="str">
            <v>Long Term Absence</v>
          </cell>
          <cell r="R14">
            <v>7.2</v>
          </cell>
          <cell r="U14">
            <v>43709</v>
          </cell>
        </row>
        <row r="15">
          <cell r="F15" t="str">
            <v>Adults &amp; Communities</v>
          </cell>
          <cell r="Q15" t="str">
            <v>Long Term Absence</v>
          </cell>
          <cell r="R15">
            <v>7.2</v>
          </cell>
          <cell r="U15">
            <v>43709</v>
          </cell>
        </row>
        <row r="16">
          <cell r="F16" t="str">
            <v>Adults &amp; Communities</v>
          </cell>
          <cell r="Q16" t="str">
            <v>Long Term Absence</v>
          </cell>
          <cell r="R16">
            <v>7.2</v>
          </cell>
          <cell r="U16">
            <v>43709</v>
          </cell>
        </row>
        <row r="17">
          <cell r="F17" t="str">
            <v>Adults &amp; Communities</v>
          </cell>
          <cell r="Q17" t="str">
            <v>Long Term Absence</v>
          </cell>
          <cell r="R17">
            <v>7.2</v>
          </cell>
          <cell r="U17">
            <v>43709</v>
          </cell>
        </row>
        <row r="18">
          <cell r="F18" t="str">
            <v>Adults &amp; Communities</v>
          </cell>
          <cell r="Q18" t="str">
            <v>Long Term Absence</v>
          </cell>
          <cell r="R18">
            <v>7.2</v>
          </cell>
          <cell r="U18">
            <v>43709</v>
          </cell>
        </row>
        <row r="19">
          <cell r="F19" t="str">
            <v>Adults &amp; Communities</v>
          </cell>
          <cell r="Q19" t="str">
            <v>Long Term Absence</v>
          </cell>
          <cell r="R19">
            <v>7.2</v>
          </cell>
          <cell r="U19">
            <v>43709</v>
          </cell>
        </row>
        <row r="20">
          <cell r="F20" t="str">
            <v>Adults &amp; Communities</v>
          </cell>
          <cell r="Q20" t="str">
            <v>Long Term Absence</v>
          </cell>
          <cell r="R20">
            <v>7.2</v>
          </cell>
          <cell r="U20">
            <v>43709</v>
          </cell>
        </row>
        <row r="21">
          <cell r="F21" t="str">
            <v>Adults &amp; Communities</v>
          </cell>
          <cell r="Q21" t="str">
            <v>Long Term Absence</v>
          </cell>
          <cell r="R21">
            <v>7.2</v>
          </cell>
          <cell r="U21">
            <v>43709</v>
          </cell>
        </row>
        <row r="22">
          <cell r="F22" t="str">
            <v>Adults &amp; Communities</v>
          </cell>
          <cell r="Q22" t="str">
            <v>Long Term Absence</v>
          </cell>
          <cell r="R22">
            <v>7.2</v>
          </cell>
          <cell r="U22">
            <v>43709</v>
          </cell>
        </row>
        <row r="23">
          <cell r="F23" t="str">
            <v>Adults &amp; Communities</v>
          </cell>
          <cell r="Q23" t="str">
            <v>Long Term Absence</v>
          </cell>
          <cell r="R23">
            <v>7.2</v>
          </cell>
          <cell r="U23">
            <v>43709</v>
          </cell>
        </row>
        <row r="24">
          <cell r="F24" t="str">
            <v>Adults &amp; Communities</v>
          </cell>
          <cell r="Q24" t="str">
            <v>Long Term Absence</v>
          </cell>
          <cell r="R24">
            <v>7.2</v>
          </cell>
          <cell r="U24">
            <v>43709</v>
          </cell>
        </row>
        <row r="25">
          <cell r="F25" t="str">
            <v>Adults &amp; Communities</v>
          </cell>
          <cell r="Q25" t="str">
            <v>Long Term Absence</v>
          </cell>
          <cell r="R25">
            <v>7.2</v>
          </cell>
          <cell r="U25">
            <v>43709</v>
          </cell>
        </row>
        <row r="26">
          <cell r="F26" t="str">
            <v>Adults &amp; Communities</v>
          </cell>
          <cell r="Q26" t="str">
            <v>Long Term Absence</v>
          </cell>
          <cell r="R26">
            <v>7.2</v>
          </cell>
          <cell r="U26">
            <v>43709</v>
          </cell>
        </row>
        <row r="27">
          <cell r="F27" t="str">
            <v>Adults &amp; Communities</v>
          </cell>
          <cell r="Q27" t="str">
            <v>Long Term Absence</v>
          </cell>
          <cell r="R27">
            <v>7.2</v>
          </cell>
          <cell r="U27">
            <v>43739</v>
          </cell>
        </row>
        <row r="28">
          <cell r="F28" t="str">
            <v>Adults &amp; Communities</v>
          </cell>
          <cell r="Q28" t="str">
            <v>Long Term Absence</v>
          </cell>
          <cell r="R28">
            <v>7.2</v>
          </cell>
          <cell r="U28">
            <v>43739</v>
          </cell>
        </row>
        <row r="29">
          <cell r="F29" t="str">
            <v>Adults &amp; Communities</v>
          </cell>
          <cell r="Q29" t="str">
            <v>Long Term Absence</v>
          </cell>
          <cell r="R29">
            <v>7.2</v>
          </cell>
          <cell r="U29">
            <v>43739</v>
          </cell>
        </row>
        <row r="30">
          <cell r="F30" t="str">
            <v>Adults &amp; Communities</v>
          </cell>
          <cell r="Q30" t="str">
            <v>Long Term Absence</v>
          </cell>
          <cell r="R30">
            <v>7.2</v>
          </cell>
          <cell r="U30">
            <v>43739</v>
          </cell>
        </row>
        <row r="31">
          <cell r="F31" t="str">
            <v>Adults &amp; Communities</v>
          </cell>
          <cell r="Q31" t="str">
            <v>Long Term Absence</v>
          </cell>
          <cell r="R31">
            <v>7.2</v>
          </cell>
          <cell r="U31">
            <v>43739</v>
          </cell>
        </row>
        <row r="32">
          <cell r="F32" t="str">
            <v>Adults &amp; Communities</v>
          </cell>
          <cell r="Q32" t="str">
            <v>Long Term Absence</v>
          </cell>
          <cell r="R32">
            <v>7.2</v>
          </cell>
          <cell r="U32">
            <v>43739</v>
          </cell>
        </row>
        <row r="33">
          <cell r="F33" t="str">
            <v>Adults &amp; Communities</v>
          </cell>
          <cell r="Q33" t="str">
            <v>Long Term Absence</v>
          </cell>
          <cell r="R33">
            <v>7.2</v>
          </cell>
          <cell r="U33">
            <v>43739</v>
          </cell>
        </row>
        <row r="34">
          <cell r="F34" t="str">
            <v>Adults &amp; Communities</v>
          </cell>
          <cell r="Q34" t="str">
            <v>Short Term Absence</v>
          </cell>
          <cell r="R34">
            <v>7.2</v>
          </cell>
          <cell r="U34">
            <v>43435</v>
          </cell>
        </row>
        <row r="35">
          <cell r="F35" t="str">
            <v>Adults &amp; Communities</v>
          </cell>
          <cell r="Q35" t="str">
            <v>Short Term Absence</v>
          </cell>
          <cell r="R35">
            <v>7.2</v>
          </cell>
          <cell r="U35">
            <v>43435</v>
          </cell>
        </row>
        <row r="36">
          <cell r="F36" t="str">
            <v>Adults &amp; Communities</v>
          </cell>
          <cell r="Q36" t="str">
            <v>Short Term Absence</v>
          </cell>
          <cell r="R36">
            <v>3.6</v>
          </cell>
          <cell r="U36">
            <v>43466</v>
          </cell>
        </row>
        <row r="37">
          <cell r="F37" t="str">
            <v>Adults &amp; Communities</v>
          </cell>
          <cell r="Q37" t="str">
            <v>Short Term Absence</v>
          </cell>
          <cell r="R37">
            <v>7.2</v>
          </cell>
          <cell r="U37">
            <v>43525</v>
          </cell>
        </row>
        <row r="38">
          <cell r="F38" t="str">
            <v>Adults &amp; Communities</v>
          </cell>
          <cell r="Q38" t="str">
            <v>Short Term Absence</v>
          </cell>
          <cell r="R38">
            <v>7.2</v>
          </cell>
          <cell r="U38">
            <v>43525</v>
          </cell>
        </row>
        <row r="39">
          <cell r="F39" t="str">
            <v>Adults &amp; Communities</v>
          </cell>
          <cell r="Q39" t="str">
            <v>Short Term Absence</v>
          </cell>
          <cell r="R39">
            <v>7.2</v>
          </cell>
          <cell r="U39">
            <v>43647</v>
          </cell>
        </row>
        <row r="40">
          <cell r="F40" t="str">
            <v>Adults &amp; Communities</v>
          </cell>
          <cell r="Q40" t="str">
            <v>Short Term Absence</v>
          </cell>
          <cell r="R40">
            <v>7.2</v>
          </cell>
          <cell r="U40">
            <v>43647</v>
          </cell>
        </row>
        <row r="41">
          <cell r="F41" t="str">
            <v>Adults &amp; Communities</v>
          </cell>
          <cell r="Q41" t="str">
            <v>Long Term Absence</v>
          </cell>
          <cell r="R41">
            <v>7.2</v>
          </cell>
          <cell r="U41">
            <v>43647</v>
          </cell>
        </row>
        <row r="42">
          <cell r="F42" t="str">
            <v>Adults &amp; Communities</v>
          </cell>
          <cell r="Q42" t="str">
            <v>Long Term Absence</v>
          </cell>
          <cell r="R42">
            <v>7.2</v>
          </cell>
          <cell r="U42">
            <v>43647</v>
          </cell>
        </row>
        <row r="43">
          <cell r="F43" t="str">
            <v>Adults &amp; Communities</v>
          </cell>
          <cell r="Q43" t="str">
            <v>Long Term Absence</v>
          </cell>
          <cell r="R43">
            <v>7.2</v>
          </cell>
          <cell r="U43">
            <v>43647</v>
          </cell>
        </row>
        <row r="44">
          <cell r="F44" t="str">
            <v>Adults &amp; Communities</v>
          </cell>
          <cell r="Q44" t="str">
            <v>Long Term Absence</v>
          </cell>
          <cell r="R44">
            <v>7.2</v>
          </cell>
          <cell r="U44">
            <v>43647</v>
          </cell>
        </row>
        <row r="45">
          <cell r="F45" t="str">
            <v>Adults &amp; Communities</v>
          </cell>
          <cell r="Q45" t="str">
            <v>Long Term Absence</v>
          </cell>
          <cell r="R45">
            <v>7.2</v>
          </cell>
          <cell r="U45">
            <v>43647</v>
          </cell>
        </row>
        <row r="46">
          <cell r="F46" t="str">
            <v>Adults &amp; Communities</v>
          </cell>
          <cell r="Q46" t="str">
            <v>Long Term Absence</v>
          </cell>
          <cell r="R46">
            <v>7.2</v>
          </cell>
          <cell r="U46">
            <v>43647</v>
          </cell>
        </row>
        <row r="47">
          <cell r="F47" t="str">
            <v>Adults &amp; Communities</v>
          </cell>
          <cell r="Q47" t="str">
            <v>Long Term Absence</v>
          </cell>
          <cell r="R47">
            <v>7.2</v>
          </cell>
          <cell r="U47">
            <v>43647</v>
          </cell>
        </row>
        <row r="48">
          <cell r="F48" t="str">
            <v>Adults &amp; Communities</v>
          </cell>
          <cell r="Q48" t="str">
            <v>Long Term Absence</v>
          </cell>
          <cell r="R48">
            <v>7.2</v>
          </cell>
          <cell r="U48">
            <v>43647</v>
          </cell>
        </row>
        <row r="49">
          <cell r="F49" t="str">
            <v>Adults &amp; Communities</v>
          </cell>
          <cell r="Q49" t="str">
            <v>Long Term Absence</v>
          </cell>
          <cell r="R49">
            <v>7.2</v>
          </cell>
          <cell r="U49">
            <v>43647</v>
          </cell>
        </row>
        <row r="50">
          <cell r="F50" t="str">
            <v>Adults &amp; Communities</v>
          </cell>
          <cell r="Q50" t="str">
            <v>Long Term Absence</v>
          </cell>
          <cell r="R50">
            <v>7.2</v>
          </cell>
          <cell r="U50">
            <v>43647</v>
          </cell>
        </row>
        <row r="51">
          <cell r="F51" t="str">
            <v>Adults &amp; Communities</v>
          </cell>
          <cell r="Q51" t="str">
            <v>Long Term Absence</v>
          </cell>
          <cell r="R51">
            <v>7.2</v>
          </cell>
          <cell r="U51">
            <v>43647</v>
          </cell>
        </row>
        <row r="52">
          <cell r="F52" t="str">
            <v>Adults &amp; Communities</v>
          </cell>
          <cell r="Q52" t="str">
            <v>Long Term Absence</v>
          </cell>
          <cell r="R52">
            <v>7.2</v>
          </cell>
          <cell r="U52">
            <v>43647</v>
          </cell>
        </row>
        <row r="53">
          <cell r="F53" t="str">
            <v>Adults &amp; Communities</v>
          </cell>
          <cell r="Q53" t="str">
            <v>Long Term Absence</v>
          </cell>
          <cell r="R53">
            <v>7.2</v>
          </cell>
          <cell r="U53">
            <v>43647</v>
          </cell>
        </row>
        <row r="54">
          <cell r="F54" t="str">
            <v>Adults &amp; Communities</v>
          </cell>
          <cell r="Q54" t="str">
            <v>Long Term Absence</v>
          </cell>
          <cell r="R54">
            <v>7.2</v>
          </cell>
          <cell r="U54">
            <v>43647</v>
          </cell>
        </row>
        <row r="55">
          <cell r="F55" t="str">
            <v>Adults &amp; Communities</v>
          </cell>
          <cell r="Q55" t="str">
            <v>Long Term Absence</v>
          </cell>
          <cell r="R55">
            <v>7.2</v>
          </cell>
          <cell r="U55">
            <v>43647</v>
          </cell>
        </row>
        <row r="56">
          <cell r="F56" t="str">
            <v>Adults &amp; Communities</v>
          </cell>
          <cell r="Q56" t="str">
            <v>Long Term Absence</v>
          </cell>
          <cell r="R56">
            <v>7.2</v>
          </cell>
          <cell r="U56">
            <v>43647</v>
          </cell>
        </row>
        <row r="57">
          <cell r="F57" t="str">
            <v>Adults &amp; Communities</v>
          </cell>
          <cell r="Q57" t="str">
            <v>Long Term Absence</v>
          </cell>
          <cell r="R57">
            <v>7.2</v>
          </cell>
          <cell r="U57">
            <v>43678</v>
          </cell>
        </row>
        <row r="58">
          <cell r="F58" t="str">
            <v>Adults &amp; Communities</v>
          </cell>
          <cell r="Q58" t="str">
            <v>Long Term Absence</v>
          </cell>
          <cell r="R58">
            <v>7.2</v>
          </cell>
          <cell r="U58">
            <v>43678</v>
          </cell>
        </row>
        <row r="59">
          <cell r="F59" t="str">
            <v>Adults &amp; Communities</v>
          </cell>
          <cell r="Q59" t="str">
            <v>Long Term Absence</v>
          </cell>
          <cell r="R59">
            <v>7.2</v>
          </cell>
          <cell r="U59">
            <v>43678</v>
          </cell>
        </row>
        <row r="60">
          <cell r="F60" t="str">
            <v>Adults &amp; Communities</v>
          </cell>
          <cell r="Q60" t="str">
            <v>Long Term Absence</v>
          </cell>
          <cell r="R60">
            <v>7.2</v>
          </cell>
          <cell r="U60">
            <v>43678</v>
          </cell>
        </row>
        <row r="61">
          <cell r="F61" t="str">
            <v>Adults &amp; Communities</v>
          </cell>
          <cell r="Q61" t="str">
            <v>Long Term Absence</v>
          </cell>
          <cell r="R61">
            <v>7.2</v>
          </cell>
          <cell r="U61">
            <v>43678</v>
          </cell>
        </row>
        <row r="62">
          <cell r="F62" t="str">
            <v>Adults &amp; Communities</v>
          </cell>
          <cell r="Q62" t="str">
            <v>Long Term Absence</v>
          </cell>
          <cell r="R62">
            <v>7.2</v>
          </cell>
          <cell r="U62">
            <v>43678</v>
          </cell>
        </row>
        <row r="63">
          <cell r="F63" t="str">
            <v>Adults &amp; Communities</v>
          </cell>
          <cell r="Q63" t="str">
            <v>Long Term Absence</v>
          </cell>
          <cell r="R63">
            <v>7.2</v>
          </cell>
          <cell r="U63">
            <v>43678</v>
          </cell>
        </row>
        <row r="64">
          <cell r="F64" t="str">
            <v>Adults &amp; Communities</v>
          </cell>
          <cell r="Q64" t="str">
            <v>Long Term Absence</v>
          </cell>
          <cell r="R64">
            <v>7.2</v>
          </cell>
          <cell r="U64">
            <v>43678</v>
          </cell>
        </row>
        <row r="65">
          <cell r="F65" t="str">
            <v>Adults &amp; Communities</v>
          </cell>
          <cell r="Q65" t="str">
            <v>Long Term Absence</v>
          </cell>
          <cell r="R65">
            <v>7.2</v>
          </cell>
          <cell r="U65">
            <v>43678</v>
          </cell>
        </row>
        <row r="66">
          <cell r="F66" t="str">
            <v>Adults &amp; Communities</v>
          </cell>
          <cell r="Q66" t="str">
            <v>Long Term Absence</v>
          </cell>
          <cell r="R66">
            <v>7.2</v>
          </cell>
          <cell r="U66">
            <v>43678</v>
          </cell>
        </row>
        <row r="67">
          <cell r="F67" t="str">
            <v>Adults &amp; Communities</v>
          </cell>
          <cell r="Q67" t="str">
            <v>Long Term Absence</v>
          </cell>
          <cell r="R67">
            <v>7.2</v>
          </cell>
          <cell r="U67">
            <v>43678</v>
          </cell>
        </row>
        <row r="68">
          <cell r="F68" t="str">
            <v>Adults &amp; Communities</v>
          </cell>
          <cell r="Q68" t="str">
            <v>Long Term Absence</v>
          </cell>
          <cell r="R68">
            <v>7.2</v>
          </cell>
          <cell r="U68">
            <v>43678</v>
          </cell>
        </row>
        <row r="69">
          <cell r="F69" t="str">
            <v>Adults &amp; Communities</v>
          </cell>
          <cell r="Q69" t="str">
            <v>Long Term Absence</v>
          </cell>
          <cell r="R69">
            <v>7.2</v>
          </cell>
          <cell r="U69">
            <v>43678</v>
          </cell>
        </row>
        <row r="70">
          <cell r="F70" t="str">
            <v>Adults &amp; Communities</v>
          </cell>
          <cell r="Q70" t="str">
            <v>Long Term Absence</v>
          </cell>
          <cell r="R70">
            <v>7.2</v>
          </cell>
          <cell r="U70">
            <v>43678</v>
          </cell>
        </row>
        <row r="71">
          <cell r="F71" t="str">
            <v>Adults &amp; Communities</v>
          </cell>
          <cell r="Q71" t="str">
            <v>Long Term Absence</v>
          </cell>
          <cell r="R71">
            <v>7.2</v>
          </cell>
          <cell r="U71">
            <v>43678</v>
          </cell>
        </row>
        <row r="72">
          <cell r="F72" t="str">
            <v>Adults &amp; Communities</v>
          </cell>
          <cell r="Q72" t="str">
            <v>Long Term Absence</v>
          </cell>
          <cell r="R72">
            <v>7.2</v>
          </cell>
          <cell r="U72">
            <v>43678</v>
          </cell>
        </row>
        <row r="73">
          <cell r="F73" t="str">
            <v>Adults &amp; Communities</v>
          </cell>
          <cell r="Q73" t="str">
            <v>Long Term Absence</v>
          </cell>
          <cell r="R73">
            <v>7.2</v>
          </cell>
          <cell r="U73">
            <v>43678</v>
          </cell>
        </row>
        <row r="74">
          <cell r="F74" t="str">
            <v>Adults &amp; Communities</v>
          </cell>
          <cell r="Q74" t="str">
            <v>Long Term Absence</v>
          </cell>
          <cell r="R74">
            <v>7.2</v>
          </cell>
          <cell r="U74">
            <v>43739</v>
          </cell>
        </row>
        <row r="75">
          <cell r="F75" t="str">
            <v>Adults &amp; Communities</v>
          </cell>
          <cell r="Q75" t="str">
            <v>Long Term Absence</v>
          </cell>
          <cell r="R75">
            <v>7.2</v>
          </cell>
          <cell r="U75">
            <v>43739</v>
          </cell>
        </row>
        <row r="76">
          <cell r="F76" t="str">
            <v>Adults &amp; Communities</v>
          </cell>
          <cell r="Q76" t="str">
            <v>Long Term Absence</v>
          </cell>
          <cell r="R76">
            <v>7.2</v>
          </cell>
          <cell r="U76">
            <v>43739</v>
          </cell>
        </row>
        <row r="77">
          <cell r="F77" t="str">
            <v>Adults &amp; Communities</v>
          </cell>
          <cell r="Q77" t="str">
            <v>Long Term Absence</v>
          </cell>
          <cell r="R77">
            <v>7.2</v>
          </cell>
          <cell r="U77">
            <v>43739</v>
          </cell>
        </row>
        <row r="78">
          <cell r="F78" t="str">
            <v>Adults &amp; Communities</v>
          </cell>
          <cell r="Q78" t="str">
            <v>Long Term Absence</v>
          </cell>
          <cell r="R78">
            <v>7.2</v>
          </cell>
          <cell r="U78">
            <v>43739</v>
          </cell>
        </row>
        <row r="79">
          <cell r="F79" t="str">
            <v>Adults &amp; Communities</v>
          </cell>
          <cell r="Q79" t="str">
            <v>Long Term Absence</v>
          </cell>
          <cell r="R79">
            <v>7.2</v>
          </cell>
          <cell r="U79">
            <v>43739</v>
          </cell>
        </row>
        <row r="80">
          <cell r="F80" t="str">
            <v>Adults &amp; Communities</v>
          </cell>
          <cell r="Q80" t="str">
            <v>Long Term Absence</v>
          </cell>
          <cell r="R80">
            <v>7.2</v>
          </cell>
          <cell r="U80">
            <v>43739</v>
          </cell>
        </row>
        <row r="81">
          <cell r="F81" t="str">
            <v>Adults &amp; Communities</v>
          </cell>
          <cell r="Q81" t="str">
            <v>Long Term Absence</v>
          </cell>
          <cell r="R81">
            <v>7.2</v>
          </cell>
          <cell r="U81">
            <v>43739</v>
          </cell>
        </row>
        <row r="82">
          <cell r="F82" t="str">
            <v>Adults &amp; Communities</v>
          </cell>
          <cell r="Q82" t="str">
            <v>Long Term Absence</v>
          </cell>
          <cell r="R82">
            <v>7.2</v>
          </cell>
          <cell r="U82">
            <v>43739</v>
          </cell>
        </row>
        <row r="83">
          <cell r="F83" t="str">
            <v>Adults &amp; Communities</v>
          </cell>
          <cell r="Q83" t="str">
            <v>Long Term Absence</v>
          </cell>
          <cell r="R83">
            <v>7.2</v>
          </cell>
          <cell r="U83">
            <v>43739</v>
          </cell>
        </row>
        <row r="84">
          <cell r="F84" t="str">
            <v>Adults &amp; Communities</v>
          </cell>
          <cell r="Q84" t="str">
            <v>Long Term Absence</v>
          </cell>
          <cell r="R84">
            <v>7.2</v>
          </cell>
          <cell r="U84">
            <v>43739</v>
          </cell>
        </row>
        <row r="85">
          <cell r="F85" t="str">
            <v>Adults &amp; Communities</v>
          </cell>
          <cell r="Q85" t="str">
            <v>Long Term Absence</v>
          </cell>
          <cell r="R85">
            <v>7.2</v>
          </cell>
          <cell r="U85">
            <v>43739</v>
          </cell>
        </row>
        <row r="86">
          <cell r="F86" t="str">
            <v>Adults &amp; Communities</v>
          </cell>
          <cell r="Q86" t="str">
            <v>Long Term Absence</v>
          </cell>
          <cell r="R86">
            <v>7.2</v>
          </cell>
          <cell r="U86">
            <v>43739</v>
          </cell>
        </row>
        <row r="87">
          <cell r="F87" t="str">
            <v>Adults &amp; Communities</v>
          </cell>
          <cell r="Q87" t="str">
            <v>Long Term Absence</v>
          </cell>
          <cell r="R87">
            <v>7.2</v>
          </cell>
          <cell r="U87">
            <v>43739</v>
          </cell>
        </row>
        <row r="88">
          <cell r="F88" t="str">
            <v>Adults &amp; Communities</v>
          </cell>
          <cell r="Q88" t="str">
            <v>Long Term Absence</v>
          </cell>
          <cell r="R88">
            <v>7.2</v>
          </cell>
          <cell r="U88">
            <v>43739</v>
          </cell>
        </row>
        <row r="89">
          <cell r="F89" t="str">
            <v>Adults &amp; Communities</v>
          </cell>
          <cell r="Q89" t="str">
            <v>Long Term Absence</v>
          </cell>
          <cell r="R89">
            <v>7.2</v>
          </cell>
          <cell r="U89">
            <v>43739</v>
          </cell>
        </row>
        <row r="90">
          <cell r="F90" t="str">
            <v>Adults &amp; Communities</v>
          </cell>
          <cell r="Q90" t="str">
            <v>Long Term Absence</v>
          </cell>
          <cell r="R90">
            <v>7.2</v>
          </cell>
          <cell r="U90">
            <v>43770</v>
          </cell>
        </row>
        <row r="91">
          <cell r="F91" t="str">
            <v>Adults &amp; Communities</v>
          </cell>
          <cell r="Q91" t="str">
            <v>Long Term Absence</v>
          </cell>
          <cell r="R91">
            <v>7.2</v>
          </cell>
          <cell r="U91">
            <v>43770</v>
          </cell>
        </row>
        <row r="92">
          <cell r="F92" t="str">
            <v>Adults &amp; Communities</v>
          </cell>
          <cell r="Q92" t="str">
            <v>Long Term Absence</v>
          </cell>
          <cell r="R92">
            <v>7.2</v>
          </cell>
          <cell r="U92">
            <v>43770</v>
          </cell>
        </row>
        <row r="93">
          <cell r="F93" t="str">
            <v>Adults &amp; Communities</v>
          </cell>
          <cell r="Q93" t="str">
            <v>Long Term Absence</v>
          </cell>
          <cell r="R93">
            <v>7.2</v>
          </cell>
          <cell r="U93">
            <v>43770</v>
          </cell>
        </row>
        <row r="94">
          <cell r="F94" t="str">
            <v>Adults &amp; Communities</v>
          </cell>
          <cell r="Q94" t="str">
            <v>Long Term Absence</v>
          </cell>
          <cell r="R94">
            <v>7.2</v>
          </cell>
          <cell r="U94">
            <v>43770</v>
          </cell>
        </row>
        <row r="95">
          <cell r="F95" t="str">
            <v>Adults &amp; Communities</v>
          </cell>
          <cell r="Q95" t="str">
            <v>Long Term Absence</v>
          </cell>
          <cell r="R95">
            <v>7.2</v>
          </cell>
          <cell r="U95">
            <v>43770</v>
          </cell>
        </row>
        <row r="96">
          <cell r="F96" t="str">
            <v>Adults &amp; Communities</v>
          </cell>
          <cell r="Q96" t="str">
            <v>Long Term Absence</v>
          </cell>
          <cell r="R96">
            <v>7.2</v>
          </cell>
          <cell r="U96">
            <v>43770</v>
          </cell>
        </row>
        <row r="97">
          <cell r="F97" t="str">
            <v>Adults &amp; Communities</v>
          </cell>
          <cell r="Q97" t="str">
            <v>Long Term Absence</v>
          </cell>
          <cell r="R97">
            <v>7.2</v>
          </cell>
          <cell r="U97">
            <v>43770</v>
          </cell>
        </row>
        <row r="98">
          <cell r="F98" t="str">
            <v>Adults &amp; Communities</v>
          </cell>
          <cell r="Q98" t="str">
            <v>Long Term Absence</v>
          </cell>
          <cell r="R98">
            <v>7.2</v>
          </cell>
          <cell r="U98">
            <v>43770</v>
          </cell>
        </row>
        <row r="99">
          <cell r="F99" t="str">
            <v>Adults &amp; Communities</v>
          </cell>
          <cell r="Q99" t="str">
            <v>Long Term Absence</v>
          </cell>
          <cell r="R99">
            <v>7.2</v>
          </cell>
          <cell r="U99">
            <v>43770</v>
          </cell>
        </row>
        <row r="100">
          <cell r="F100" t="str">
            <v>Adults &amp; Communities</v>
          </cell>
          <cell r="Q100" t="str">
            <v>Long Term Absence</v>
          </cell>
          <cell r="R100">
            <v>7.2</v>
          </cell>
          <cell r="U100">
            <v>43770</v>
          </cell>
        </row>
        <row r="101">
          <cell r="F101" t="str">
            <v>Adults &amp; Communities</v>
          </cell>
          <cell r="Q101" t="str">
            <v>Long Term Absence</v>
          </cell>
          <cell r="R101">
            <v>7.2</v>
          </cell>
          <cell r="U101">
            <v>43770</v>
          </cell>
        </row>
        <row r="102">
          <cell r="F102" t="str">
            <v>Adults &amp; Communities</v>
          </cell>
          <cell r="Q102" t="str">
            <v>Long Term Absence</v>
          </cell>
          <cell r="R102">
            <v>7.2</v>
          </cell>
          <cell r="U102">
            <v>43770</v>
          </cell>
        </row>
        <row r="103">
          <cell r="F103" t="str">
            <v>Adults &amp; Communities</v>
          </cell>
          <cell r="Q103" t="str">
            <v>Long Term Absence</v>
          </cell>
          <cell r="R103">
            <v>7.2</v>
          </cell>
          <cell r="U103">
            <v>43770</v>
          </cell>
        </row>
        <row r="104">
          <cell r="F104" t="str">
            <v>Adults &amp; Communities</v>
          </cell>
          <cell r="Q104" t="str">
            <v>Long Term Absence</v>
          </cell>
          <cell r="R104">
            <v>7.2</v>
          </cell>
          <cell r="U104">
            <v>43770</v>
          </cell>
        </row>
        <row r="105">
          <cell r="F105" t="str">
            <v>Adults &amp; Communities</v>
          </cell>
          <cell r="Q105" t="str">
            <v>Long Term Absence</v>
          </cell>
          <cell r="R105">
            <v>7.2</v>
          </cell>
          <cell r="U105">
            <v>43770</v>
          </cell>
        </row>
        <row r="106">
          <cell r="F106" t="str">
            <v>Adults &amp; Communities</v>
          </cell>
          <cell r="Q106" t="str">
            <v>Long Term Absence</v>
          </cell>
          <cell r="R106">
            <v>7.2</v>
          </cell>
          <cell r="U106">
            <v>43770</v>
          </cell>
        </row>
        <row r="107">
          <cell r="F107" t="str">
            <v>Adults &amp; Communities</v>
          </cell>
          <cell r="Q107" t="str">
            <v>Long Term Absence</v>
          </cell>
          <cell r="R107">
            <v>7.2</v>
          </cell>
          <cell r="U107">
            <v>43770</v>
          </cell>
        </row>
        <row r="108">
          <cell r="F108" t="str">
            <v>Adults &amp; Communities</v>
          </cell>
          <cell r="Q108" t="str">
            <v>Long Term Absence</v>
          </cell>
          <cell r="R108">
            <v>7.2</v>
          </cell>
          <cell r="U108">
            <v>43770</v>
          </cell>
        </row>
        <row r="109">
          <cell r="F109" t="str">
            <v>Adults &amp; Communities</v>
          </cell>
          <cell r="Q109" t="str">
            <v>Long Term Absence</v>
          </cell>
          <cell r="R109">
            <v>7.2</v>
          </cell>
          <cell r="U109">
            <v>43770</v>
          </cell>
        </row>
        <row r="110">
          <cell r="F110" t="str">
            <v>Adults &amp; Communities</v>
          </cell>
          <cell r="Q110" t="str">
            <v>Long Term Absence</v>
          </cell>
          <cell r="R110">
            <v>7.2</v>
          </cell>
          <cell r="U110">
            <v>43770</v>
          </cell>
        </row>
        <row r="111">
          <cell r="F111" t="str">
            <v>Adults &amp; Communities</v>
          </cell>
          <cell r="Q111" t="str">
            <v>Long Term Absence</v>
          </cell>
          <cell r="R111">
            <v>7.2</v>
          </cell>
          <cell r="U111">
            <v>43800</v>
          </cell>
        </row>
        <row r="112">
          <cell r="F112" t="str">
            <v>Adults &amp; Communities</v>
          </cell>
          <cell r="Q112" t="str">
            <v>Long Term Absence</v>
          </cell>
          <cell r="R112">
            <v>7.2</v>
          </cell>
          <cell r="U112">
            <v>43891</v>
          </cell>
        </row>
        <row r="113">
          <cell r="F113" t="str">
            <v>Adults &amp; Communities</v>
          </cell>
          <cell r="Q113" t="str">
            <v>Long Term Absence</v>
          </cell>
          <cell r="R113">
            <v>7.2</v>
          </cell>
          <cell r="U113">
            <v>43891</v>
          </cell>
        </row>
        <row r="114">
          <cell r="F114" t="str">
            <v>Adults &amp; Communities</v>
          </cell>
          <cell r="Q114" t="str">
            <v>Long Term Absence</v>
          </cell>
          <cell r="R114">
            <v>7.2</v>
          </cell>
          <cell r="U114">
            <v>43891</v>
          </cell>
        </row>
        <row r="115">
          <cell r="F115" t="str">
            <v>Adults &amp; Communities</v>
          </cell>
          <cell r="Q115" t="str">
            <v>Long Term Absence</v>
          </cell>
          <cell r="R115">
            <v>7.2</v>
          </cell>
          <cell r="U115">
            <v>43891</v>
          </cell>
        </row>
        <row r="116">
          <cell r="F116" t="str">
            <v>Adults &amp; Communities</v>
          </cell>
          <cell r="Q116" t="str">
            <v>Long Term Absence</v>
          </cell>
          <cell r="R116">
            <v>7.2</v>
          </cell>
          <cell r="U116">
            <v>43891</v>
          </cell>
        </row>
        <row r="117">
          <cell r="F117" t="str">
            <v>Adults &amp; Communities</v>
          </cell>
          <cell r="Q117" t="str">
            <v>Long Term Absence</v>
          </cell>
          <cell r="R117">
            <v>7.2</v>
          </cell>
          <cell r="U117">
            <v>43891</v>
          </cell>
        </row>
        <row r="118">
          <cell r="F118" t="str">
            <v>Adults &amp; Communities</v>
          </cell>
          <cell r="Q118" t="str">
            <v>Long Term Absence</v>
          </cell>
          <cell r="R118">
            <v>7.2</v>
          </cell>
          <cell r="U118">
            <v>43891</v>
          </cell>
        </row>
        <row r="119">
          <cell r="F119" t="str">
            <v>Adults &amp; Communities</v>
          </cell>
          <cell r="Q119" t="str">
            <v>Long Term Absence</v>
          </cell>
          <cell r="R119">
            <v>7.2</v>
          </cell>
          <cell r="U119">
            <v>43891</v>
          </cell>
        </row>
        <row r="120">
          <cell r="F120" t="str">
            <v>Adults &amp; Communities</v>
          </cell>
          <cell r="Q120" t="str">
            <v>Long Term Absence</v>
          </cell>
          <cell r="R120">
            <v>7.2</v>
          </cell>
          <cell r="U120">
            <v>43891</v>
          </cell>
        </row>
        <row r="121">
          <cell r="F121" t="str">
            <v>Adults &amp; Communities</v>
          </cell>
          <cell r="Q121" t="str">
            <v>Long Term Absence</v>
          </cell>
          <cell r="R121">
            <v>7.2</v>
          </cell>
          <cell r="U121">
            <v>43891</v>
          </cell>
        </row>
        <row r="122">
          <cell r="F122" t="str">
            <v>Adults &amp; Communities</v>
          </cell>
          <cell r="Q122" t="str">
            <v>Long Term Absence</v>
          </cell>
          <cell r="R122">
            <v>7.2</v>
          </cell>
          <cell r="U122">
            <v>43891</v>
          </cell>
        </row>
        <row r="123">
          <cell r="F123" t="str">
            <v>Adults &amp; Communities</v>
          </cell>
          <cell r="Q123" t="str">
            <v>Long Term Absence</v>
          </cell>
          <cell r="R123">
            <v>7.2</v>
          </cell>
          <cell r="U123">
            <v>43891</v>
          </cell>
        </row>
        <row r="124">
          <cell r="F124" t="str">
            <v>Adults &amp; Communities</v>
          </cell>
          <cell r="Q124" t="str">
            <v>Long Term Absence</v>
          </cell>
          <cell r="R124">
            <v>7.2</v>
          </cell>
          <cell r="U124">
            <v>43891</v>
          </cell>
        </row>
        <row r="125">
          <cell r="F125" t="str">
            <v>Adults &amp; Communities</v>
          </cell>
          <cell r="Q125" t="str">
            <v>Long Term Absence</v>
          </cell>
          <cell r="R125">
            <v>7.2</v>
          </cell>
          <cell r="U125">
            <v>43891</v>
          </cell>
        </row>
        <row r="126">
          <cell r="F126" t="str">
            <v>Adults &amp; Communities</v>
          </cell>
          <cell r="Q126" t="str">
            <v>Long Term Absence</v>
          </cell>
          <cell r="R126">
            <v>7.2</v>
          </cell>
          <cell r="U126">
            <v>43891</v>
          </cell>
        </row>
        <row r="127">
          <cell r="F127" t="str">
            <v>Adults &amp; Communities</v>
          </cell>
          <cell r="Q127" t="str">
            <v>Long Term Absence</v>
          </cell>
          <cell r="R127">
            <v>7.2</v>
          </cell>
          <cell r="U127">
            <v>43891</v>
          </cell>
        </row>
        <row r="128">
          <cell r="F128" t="str">
            <v>Adults &amp; Communities</v>
          </cell>
          <cell r="Q128" t="str">
            <v>Long Term Absence</v>
          </cell>
          <cell r="R128">
            <v>7.2</v>
          </cell>
          <cell r="U128">
            <v>43891</v>
          </cell>
        </row>
        <row r="129">
          <cell r="F129" t="str">
            <v>Adults &amp; Communities</v>
          </cell>
          <cell r="Q129" t="str">
            <v>Long Term Absence</v>
          </cell>
          <cell r="R129">
            <v>7.2</v>
          </cell>
          <cell r="U129">
            <v>43891</v>
          </cell>
        </row>
        <row r="130">
          <cell r="F130" t="str">
            <v>Adults &amp; Communities</v>
          </cell>
          <cell r="Q130" t="str">
            <v>Long Term Absence</v>
          </cell>
          <cell r="R130">
            <v>7.2</v>
          </cell>
          <cell r="U130">
            <v>43891</v>
          </cell>
        </row>
        <row r="131">
          <cell r="F131" t="str">
            <v>Adults &amp; Communities</v>
          </cell>
          <cell r="Q131" t="str">
            <v>Long Term Absence</v>
          </cell>
          <cell r="R131">
            <v>7.2</v>
          </cell>
          <cell r="U131">
            <v>43891</v>
          </cell>
        </row>
        <row r="132">
          <cell r="F132" t="str">
            <v>Adults &amp; Communities</v>
          </cell>
          <cell r="Q132" t="str">
            <v>Long Term Absence</v>
          </cell>
          <cell r="R132">
            <v>7.2</v>
          </cell>
          <cell r="U132">
            <v>43891</v>
          </cell>
        </row>
        <row r="133">
          <cell r="F133" t="str">
            <v>Adults &amp; Communities</v>
          </cell>
          <cell r="Q133" t="str">
            <v>Long Term Absence</v>
          </cell>
          <cell r="R133">
            <v>7.2</v>
          </cell>
          <cell r="U133">
            <v>43922</v>
          </cell>
        </row>
        <row r="134">
          <cell r="F134" t="str">
            <v>Adults &amp; Communities</v>
          </cell>
          <cell r="Q134" t="str">
            <v>Long Term Absence</v>
          </cell>
          <cell r="R134">
            <v>7.2</v>
          </cell>
          <cell r="U134">
            <v>43922</v>
          </cell>
        </row>
        <row r="135">
          <cell r="F135" t="str">
            <v>Adults &amp; Communities</v>
          </cell>
          <cell r="Q135" t="str">
            <v>Long Term Absence</v>
          </cell>
          <cell r="R135">
            <v>7.2</v>
          </cell>
          <cell r="U135">
            <v>43922</v>
          </cell>
        </row>
        <row r="136">
          <cell r="F136" t="str">
            <v>Adults &amp; Communities</v>
          </cell>
          <cell r="Q136" t="str">
            <v>Long Term Absence</v>
          </cell>
          <cell r="R136">
            <v>7.2</v>
          </cell>
          <cell r="U136">
            <v>43922</v>
          </cell>
        </row>
        <row r="137">
          <cell r="F137" t="str">
            <v>Adults &amp; Communities</v>
          </cell>
          <cell r="Q137" t="str">
            <v>Long Term Absence</v>
          </cell>
          <cell r="R137">
            <v>7.2</v>
          </cell>
          <cell r="U137">
            <v>43922</v>
          </cell>
        </row>
        <row r="138">
          <cell r="F138" t="str">
            <v>Adults &amp; Communities</v>
          </cell>
          <cell r="Q138" t="str">
            <v>Long Term Absence</v>
          </cell>
          <cell r="R138">
            <v>7.2</v>
          </cell>
          <cell r="U138">
            <v>43922</v>
          </cell>
        </row>
        <row r="139">
          <cell r="F139" t="str">
            <v>Adults &amp; Communities</v>
          </cell>
          <cell r="Q139" t="str">
            <v>Long Term Absence</v>
          </cell>
          <cell r="R139">
            <v>7.2</v>
          </cell>
          <cell r="U139">
            <v>43922</v>
          </cell>
        </row>
        <row r="140">
          <cell r="F140" t="str">
            <v>Adults &amp; Communities</v>
          </cell>
          <cell r="Q140" t="str">
            <v>Long Term Absence</v>
          </cell>
          <cell r="R140">
            <v>7.2</v>
          </cell>
          <cell r="U140">
            <v>43922</v>
          </cell>
        </row>
        <row r="141">
          <cell r="F141" t="str">
            <v>Adults &amp; Communities</v>
          </cell>
          <cell r="Q141" t="str">
            <v>Long Term Absence</v>
          </cell>
          <cell r="R141">
            <v>7.2</v>
          </cell>
          <cell r="U141">
            <v>43922</v>
          </cell>
        </row>
        <row r="142">
          <cell r="F142" t="str">
            <v>Adults &amp; Communities</v>
          </cell>
          <cell r="Q142" t="str">
            <v>Long Term Absence</v>
          </cell>
          <cell r="R142">
            <v>7.2</v>
          </cell>
          <cell r="U142">
            <v>43922</v>
          </cell>
        </row>
        <row r="143">
          <cell r="F143" t="str">
            <v>Adults &amp; Communities</v>
          </cell>
          <cell r="Q143" t="str">
            <v>Long Term Absence</v>
          </cell>
          <cell r="R143">
            <v>7.2</v>
          </cell>
          <cell r="U143">
            <v>43922</v>
          </cell>
        </row>
        <row r="144">
          <cell r="F144" t="str">
            <v>Adults &amp; Communities</v>
          </cell>
          <cell r="Q144" t="str">
            <v>Long Term Absence</v>
          </cell>
          <cell r="R144">
            <v>7.2</v>
          </cell>
          <cell r="U144">
            <v>43922</v>
          </cell>
        </row>
        <row r="145">
          <cell r="F145" t="str">
            <v>Adults &amp; Communities</v>
          </cell>
          <cell r="Q145" t="str">
            <v>Long Term Absence</v>
          </cell>
          <cell r="R145">
            <v>7.2</v>
          </cell>
          <cell r="U145">
            <v>43922</v>
          </cell>
        </row>
        <row r="146">
          <cell r="F146" t="str">
            <v>Adults &amp; Communities</v>
          </cell>
          <cell r="Q146" t="str">
            <v>Long Term Absence</v>
          </cell>
          <cell r="R146">
            <v>7.2</v>
          </cell>
          <cell r="U146">
            <v>43922</v>
          </cell>
        </row>
        <row r="147">
          <cell r="F147" t="str">
            <v>Adults &amp; Communities</v>
          </cell>
          <cell r="Q147" t="str">
            <v>Long Term Absence</v>
          </cell>
          <cell r="R147">
            <v>7.2</v>
          </cell>
          <cell r="U147">
            <v>43922</v>
          </cell>
        </row>
        <row r="148">
          <cell r="F148" t="str">
            <v>Adults &amp; Communities</v>
          </cell>
          <cell r="Q148" t="str">
            <v>Long Term Absence</v>
          </cell>
          <cell r="R148">
            <v>7.2</v>
          </cell>
          <cell r="U148">
            <v>43922</v>
          </cell>
        </row>
        <row r="149">
          <cell r="F149" t="str">
            <v>Adults &amp; Communities</v>
          </cell>
          <cell r="Q149" t="str">
            <v>Long Term Absence</v>
          </cell>
          <cell r="R149">
            <v>7.2</v>
          </cell>
          <cell r="U149">
            <v>43922</v>
          </cell>
        </row>
        <row r="150">
          <cell r="F150" t="str">
            <v>Adults &amp; Communities</v>
          </cell>
          <cell r="Q150" t="str">
            <v>Long Term Absence</v>
          </cell>
          <cell r="R150">
            <v>7.2</v>
          </cell>
          <cell r="U150">
            <v>43922</v>
          </cell>
        </row>
        <row r="151">
          <cell r="F151" t="str">
            <v>Adults &amp; Communities</v>
          </cell>
          <cell r="Q151" t="str">
            <v>Long Term Absence</v>
          </cell>
          <cell r="R151">
            <v>7.2</v>
          </cell>
          <cell r="U151">
            <v>43922</v>
          </cell>
        </row>
        <row r="152">
          <cell r="F152" t="str">
            <v>Adults &amp; Communities</v>
          </cell>
          <cell r="Q152" t="str">
            <v>Long Term Absence</v>
          </cell>
          <cell r="R152">
            <v>7.2</v>
          </cell>
          <cell r="U152">
            <v>43922</v>
          </cell>
        </row>
        <row r="153">
          <cell r="F153" t="str">
            <v>Adults &amp; Communities</v>
          </cell>
          <cell r="Q153" t="str">
            <v>Long Term Absence</v>
          </cell>
          <cell r="R153">
            <v>7.2</v>
          </cell>
          <cell r="U153">
            <v>43952</v>
          </cell>
        </row>
        <row r="154">
          <cell r="F154" t="str">
            <v>Adults &amp; Communities</v>
          </cell>
          <cell r="Q154" t="str">
            <v>Long Term Absence</v>
          </cell>
          <cell r="R154">
            <v>7.2</v>
          </cell>
          <cell r="U154">
            <v>43952</v>
          </cell>
        </row>
        <row r="155">
          <cell r="F155" t="str">
            <v>Adults &amp; Communities</v>
          </cell>
          <cell r="Q155" t="str">
            <v>Long Term Absence</v>
          </cell>
          <cell r="R155">
            <v>7.2</v>
          </cell>
          <cell r="U155">
            <v>43952</v>
          </cell>
        </row>
        <row r="156">
          <cell r="F156" t="str">
            <v>Adults &amp; Communities</v>
          </cell>
          <cell r="Q156" t="str">
            <v>Long Term Absence</v>
          </cell>
          <cell r="R156">
            <v>7.2</v>
          </cell>
          <cell r="U156">
            <v>43952</v>
          </cell>
        </row>
        <row r="157">
          <cell r="F157" t="str">
            <v>Adults &amp; Communities</v>
          </cell>
          <cell r="Q157" t="str">
            <v>Long Term Absence</v>
          </cell>
          <cell r="R157">
            <v>7.2</v>
          </cell>
          <cell r="U157">
            <v>43952</v>
          </cell>
        </row>
        <row r="158">
          <cell r="F158" t="str">
            <v>Adults &amp; Communities</v>
          </cell>
          <cell r="Q158" t="str">
            <v>Long Term Absence</v>
          </cell>
          <cell r="R158">
            <v>7.2</v>
          </cell>
          <cell r="U158">
            <v>43952</v>
          </cell>
        </row>
        <row r="159">
          <cell r="F159" t="str">
            <v>Adults &amp; Communities</v>
          </cell>
          <cell r="Q159" t="str">
            <v>Long Term Absence</v>
          </cell>
          <cell r="R159">
            <v>7.2</v>
          </cell>
          <cell r="U159">
            <v>43952</v>
          </cell>
        </row>
        <row r="160">
          <cell r="F160" t="str">
            <v>Adults &amp; Communities</v>
          </cell>
          <cell r="Q160" t="str">
            <v>Long Term Absence</v>
          </cell>
          <cell r="R160">
            <v>7.2</v>
          </cell>
          <cell r="U160">
            <v>43952</v>
          </cell>
        </row>
        <row r="161">
          <cell r="F161" t="str">
            <v>Adults &amp; Communities</v>
          </cell>
          <cell r="Q161" t="str">
            <v>Long Term Absence</v>
          </cell>
          <cell r="R161">
            <v>7.2</v>
          </cell>
          <cell r="U161">
            <v>43952</v>
          </cell>
        </row>
        <row r="162">
          <cell r="F162" t="str">
            <v>Adults &amp; Communities</v>
          </cell>
          <cell r="Q162" t="str">
            <v>Long Term Absence</v>
          </cell>
          <cell r="R162">
            <v>7.2</v>
          </cell>
          <cell r="U162">
            <v>43952</v>
          </cell>
        </row>
        <row r="163">
          <cell r="F163" t="str">
            <v>Adults &amp; Communities</v>
          </cell>
          <cell r="Q163" t="str">
            <v>Long Term Absence</v>
          </cell>
          <cell r="R163">
            <v>7.2</v>
          </cell>
          <cell r="U163">
            <v>43952</v>
          </cell>
        </row>
        <row r="164">
          <cell r="F164" t="str">
            <v>Adults &amp; Communities</v>
          </cell>
          <cell r="Q164" t="str">
            <v>Long Term Absence</v>
          </cell>
          <cell r="R164">
            <v>7.2</v>
          </cell>
          <cell r="U164">
            <v>43952</v>
          </cell>
        </row>
        <row r="165">
          <cell r="F165" t="str">
            <v>Adults &amp; Communities</v>
          </cell>
          <cell r="Q165" t="str">
            <v>Long Term Absence</v>
          </cell>
          <cell r="R165">
            <v>7.2</v>
          </cell>
          <cell r="U165">
            <v>43952</v>
          </cell>
        </row>
        <row r="166">
          <cell r="F166" t="str">
            <v>Adults &amp; Communities</v>
          </cell>
          <cell r="Q166" t="str">
            <v>Long Term Absence</v>
          </cell>
          <cell r="R166">
            <v>7.2</v>
          </cell>
          <cell r="U166">
            <v>43952</v>
          </cell>
        </row>
        <row r="167">
          <cell r="F167" t="str">
            <v>Adults &amp; Communities</v>
          </cell>
          <cell r="Q167" t="str">
            <v>Long Term Absence</v>
          </cell>
          <cell r="R167">
            <v>7.2</v>
          </cell>
          <cell r="U167">
            <v>43952</v>
          </cell>
        </row>
        <row r="168">
          <cell r="F168" t="str">
            <v>Adults &amp; Communities</v>
          </cell>
          <cell r="Q168" t="str">
            <v>Long Term Absence</v>
          </cell>
          <cell r="R168">
            <v>7.2</v>
          </cell>
          <cell r="U168">
            <v>43952</v>
          </cell>
        </row>
        <row r="169">
          <cell r="F169" t="str">
            <v>Adults &amp; Communities</v>
          </cell>
          <cell r="Q169" t="str">
            <v>Long Term Absence</v>
          </cell>
          <cell r="R169">
            <v>7.2</v>
          </cell>
          <cell r="U169">
            <v>43952</v>
          </cell>
        </row>
        <row r="170">
          <cell r="F170" t="str">
            <v>Adults &amp; Communities</v>
          </cell>
          <cell r="Q170" t="str">
            <v>Long Term Absence</v>
          </cell>
          <cell r="R170">
            <v>7.2</v>
          </cell>
          <cell r="U170">
            <v>43952</v>
          </cell>
        </row>
        <row r="171">
          <cell r="F171" t="str">
            <v>Adults &amp; Communities</v>
          </cell>
          <cell r="Q171" t="str">
            <v>Long Term Absence</v>
          </cell>
          <cell r="R171">
            <v>7.2</v>
          </cell>
          <cell r="U171">
            <v>43952</v>
          </cell>
        </row>
        <row r="172">
          <cell r="F172" t="str">
            <v>Adults &amp; Communities</v>
          </cell>
          <cell r="Q172" t="str">
            <v>Long Term Absence</v>
          </cell>
          <cell r="R172">
            <v>7.2</v>
          </cell>
          <cell r="U172">
            <v>43983</v>
          </cell>
        </row>
        <row r="173">
          <cell r="F173" t="str">
            <v>Adults &amp; Communities</v>
          </cell>
          <cell r="Q173" t="str">
            <v>Long Term Absence</v>
          </cell>
          <cell r="R173">
            <v>7.2</v>
          </cell>
          <cell r="U173">
            <v>43983</v>
          </cell>
        </row>
        <row r="174">
          <cell r="F174" t="str">
            <v>Adults &amp; Communities</v>
          </cell>
          <cell r="Q174" t="str">
            <v>Long Term Absence</v>
          </cell>
          <cell r="R174">
            <v>7.2</v>
          </cell>
          <cell r="U174">
            <v>43983</v>
          </cell>
        </row>
        <row r="175">
          <cell r="F175" t="str">
            <v>Adults &amp; Communities</v>
          </cell>
          <cell r="Q175" t="str">
            <v>Long Term Absence</v>
          </cell>
          <cell r="R175">
            <v>7.2</v>
          </cell>
          <cell r="U175">
            <v>43983</v>
          </cell>
        </row>
        <row r="176">
          <cell r="F176" t="str">
            <v>Adults &amp; Communities</v>
          </cell>
          <cell r="Q176" t="str">
            <v>Long Term Absence</v>
          </cell>
          <cell r="R176">
            <v>7.2</v>
          </cell>
          <cell r="U176">
            <v>43983</v>
          </cell>
        </row>
        <row r="177">
          <cell r="F177" t="str">
            <v>Adults &amp; Communities</v>
          </cell>
          <cell r="Q177" t="str">
            <v>Long Term Absence</v>
          </cell>
          <cell r="R177">
            <v>7.2</v>
          </cell>
          <cell r="U177">
            <v>43983</v>
          </cell>
        </row>
        <row r="178">
          <cell r="F178" t="str">
            <v>Adults &amp; Communities</v>
          </cell>
          <cell r="Q178" t="str">
            <v>Long Term Absence</v>
          </cell>
          <cell r="R178">
            <v>7.2</v>
          </cell>
          <cell r="U178">
            <v>43983</v>
          </cell>
        </row>
        <row r="179">
          <cell r="F179" t="str">
            <v>Adults &amp; Communities</v>
          </cell>
          <cell r="Q179" t="str">
            <v>Long Term Absence</v>
          </cell>
          <cell r="R179">
            <v>7.2</v>
          </cell>
          <cell r="U179">
            <v>43983</v>
          </cell>
        </row>
        <row r="180">
          <cell r="F180" t="str">
            <v>Adults &amp; Communities</v>
          </cell>
          <cell r="Q180" t="str">
            <v>Long Term Absence</v>
          </cell>
          <cell r="R180">
            <v>7.2</v>
          </cell>
          <cell r="U180">
            <v>43983</v>
          </cell>
        </row>
        <row r="181">
          <cell r="F181" t="str">
            <v>Adults &amp; Communities</v>
          </cell>
          <cell r="Q181" t="str">
            <v>Long Term Absence</v>
          </cell>
          <cell r="R181">
            <v>7.2</v>
          </cell>
          <cell r="U181">
            <v>43983</v>
          </cell>
        </row>
        <row r="182">
          <cell r="F182" t="str">
            <v>Adults &amp; Communities</v>
          </cell>
          <cell r="Q182" t="str">
            <v>Long Term Absence</v>
          </cell>
          <cell r="R182">
            <v>7.2</v>
          </cell>
          <cell r="U182">
            <v>43983</v>
          </cell>
        </row>
        <row r="183">
          <cell r="F183" t="str">
            <v>Adults &amp; Communities</v>
          </cell>
          <cell r="Q183" t="str">
            <v>Long Term Absence</v>
          </cell>
          <cell r="R183">
            <v>7.2</v>
          </cell>
          <cell r="U183">
            <v>43983</v>
          </cell>
        </row>
        <row r="184">
          <cell r="F184" t="str">
            <v>Adults &amp; Communities</v>
          </cell>
          <cell r="Q184" t="str">
            <v>Long Term Absence</v>
          </cell>
          <cell r="R184">
            <v>7.2</v>
          </cell>
          <cell r="U184">
            <v>43983</v>
          </cell>
        </row>
        <row r="185">
          <cell r="F185" t="str">
            <v>Adults &amp; Communities</v>
          </cell>
          <cell r="Q185" t="str">
            <v>Long Term Absence</v>
          </cell>
          <cell r="R185">
            <v>7.2</v>
          </cell>
          <cell r="U185">
            <v>43983</v>
          </cell>
        </row>
        <row r="186">
          <cell r="F186" t="str">
            <v>Adults &amp; Communities</v>
          </cell>
          <cell r="Q186" t="str">
            <v>Long Term Absence</v>
          </cell>
          <cell r="R186">
            <v>7.2</v>
          </cell>
          <cell r="U186">
            <v>43983</v>
          </cell>
        </row>
        <row r="187">
          <cell r="F187" t="str">
            <v>Adults &amp; Communities</v>
          </cell>
          <cell r="Q187" t="str">
            <v>Long Term Absence</v>
          </cell>
          <cell r="R187">
            <v>7.2</v>
          </cell>
          <cell r="U187">
            <v>43983</v>
          </cell>
        </row>
        <row r="188">
          <cell r="F188" t="str">
            <v>Adults &amp; Communities</v>
          </cell>
          <cell r="Q188" t="str">
            <v>Long Term Absence</v>
          </cell>
          <cell r="R188">
            <v>7.2</v>
          </cell>
          <cell r="U188">
            <v>43983</v>
          </cell>
        </row>
        <row r="189">
          <cell r="F189" t="str">
            <v>Adults &amp; Communities</v>
          </cell>
          <cell r="Q189" t="str">
            <v>Long Term Absence</v>
          </cell>
          <cell r="R189">
            <v>7.2</v>
          </cell>
          <cell r="U189">
            <v>43983</v>
          </cell>
        </row>
        <row r="190">
          <cell r="F190" t="str">
            <v>Adults &amp; Communities</v>
          </cell>
          <cell r="Q190" t="str">
            <v>Long Term Absence</v>
          </cell>
          <cell r="R190">
            <v>7.2</v>
          </cell>
          <cell r="U190">
            <v>43983</v>
          </cell>
        </row>
        <row r="191">
          <cell r="F191" t="str">
            <v>Adults &amp; Communities</v>
          </cell>
          <cell r="Q191" t="str">
            <v>Long Term Absence</v>
          </cell>
          <cell r="R191">
            <v>7.2</v>
          </cell>
          <cell r="U191">
            <v>43983</v>
          </cell>
        </row>
        <row r="192">
          <cell r="F192" t="str">
            <v>Adults &amp; Communities</v>
          </cell>
          <cell r="Q192" t="str">
            <v>Long Term Absence</v>
          </cell>
          <cell r="R192">
            <v>7.2</v>
          </cell>
          <cell r="U192">
            <v>43983</v>
          </cell>
        </row>
        <row r="193">
          <cell r="F193" t="str">
            <v>Adults &amp; Communities</v>
          </cell>
          <cell r="Q193" t="str">
            <v>Long Term Absence</v>
          </cell>
          <cell r="R193">
            <v>7.2</v>
          </cell>
          <cell r="U193">
            <v>43983</v>
          </cell>
        </row>
        <row r="194">
          <cell r="F194" t="str">
            <v>Adults &amp; Communities</v>
          </cell>
          <cell r="Q194" t="str">
            <v>Long Term Absence</v>
          </cell>
          <cell r="R194">
            <v>7.2</v>
          </cell>
          <cell r="U194">
            <v>44013</v>
          </cell>
        </row>
        <row r="195">
          <cell r="F195" t="str">
            <v>Adults &amp; Communities</v>
          </cell>
          <cell r="Q195" t="str">
            <v>Long Term Absence</v>
          </cell>
          <cell r="R195">
            <v>7.2</v>
          </cell>
          <cell r="U195">
            <v>44013</v>
          </cell>
        </row>
        <row r="196">
          <cell r="F196" t="str">
            <v>Adults &amp; Communities</v>
          </cell>
          <cell r="Q196" t="str">
            <v>Long Term Absence</v>
          </cell>
          <cell r="R196">
            <v>7.2</v>
          </cell>
          <cell r="U196">
            <v>44013</v>
          </cell>
        </row>
        <row r="197">
          <cell r="F197" t="str">
            <v>Adults &amp; Communities</v>
          </cell>
          <cell r="Q197" t="str">
            <v>Long Term Absence</v>
          </cell>
          <cell r="R197">
            <v>7.2</v>
          </cell>
          <cell r="U197">
            <v>44013</v>
          </cell>
        </row>
        <row r="198">
          <cell r="F198" t="str">
            <v>Adults &amp; Communities</v>
          </cell>
          <cell r="Q198" t="str">
            <v>Long Term Absence</v>
          </cell>
          <cell r="R198">
            <v>7.2</v>
          </cell>
          <cell r="U198">
            <v>44013</v>
          </cell>
        </row>
        <row r="199">
          <cell r="F199" t="str">
            <v>Adults &amp; Communities</v>
          </cell>
          <cell r="Q199" t="str">
            <v>Long Term Absence</v>
          </cell>
          <cell r="R199">
            <v>7.2</v>
          </cell>
          <cell r="U199">
            <v>44013</v>
          </cell>
        </row>
        <row r="200">
          <cell r="F200" t="str">
            <v>Adults &amp; Communities</v>
          </cell>
          <cell r="Q200" t="str">
            <v>Long Term Absence</v>
          </cell>
          <cell r="R200">
            <v>7.2</v>
          </cell>
          <cell r="U200">
            <v>44013</v>
          </cell>
        </row>
        <row r="201">
          <cell r="F201" t="str">
            <v>Adults &amp; Communities</v>
          </cell>
          <cell r="Q201" t="str">
            <v>Long Term Absence</v>
          </cell>
          <cell r="R201">
            <v>7.2</v>
          </cell>
          <cell r="U201">
            <v>44013</v>
          </cell>
        </row>
        <row r="202">
          <cell r="F202" t="str">
            <v>Adults &amp; Communities</v>
          </cell>
          <cell r="Q202" t="str">
            <v>Long Term Absence</v>
          </cell>
          <cell r="R202">
            <v>7.2</v>
          </cell>
          <cell r="U202">
            <v>44013</v>
          </cell>
        </row>
        <row r="203">
          <cell r="F203" t="str">
            <v>Adults &amp; Communities</v>
          </cell>
          <cell r="Q203" t="str">
            <v>Long Term Absence</v>
          </cell>
          <cell r="R203">
            <v>7.2</v>
          </cell>
          <cell r="U203">
            <v>44013</v>
          </cell>
        </row>
        <row r="204">
          <cell r="F204" t="str">
            <v>Adults &amp; Communities</v>
          </cell>
          <cell r="Q204" t="str">
            <v>Long Term Absence</v>
          </cell>
          <cell r="R204">
            <v>7.2</v>
          </cell>
          <cell r="U204">
            <v>44013</v>
          </cell>
        </row>
        <row r="205">
          <cell r="F205" t="str">
            <v>Adults &amp; Communities</v>
          </cell>
          <cell r="Q205" t="str">
            <v>Long Term Absence</v>
          </cell>
          <cell r="R205">
            <v>7.2</v>
          </cell>
          <cell r="U205">
            <v>44013</v>
          </cell>
        </row>
        <row r="206">
          <cell r="F206" t="str">
            <v>Adults &amp; Communities</v>
          </cell>
          <cell r="Q206" t="str">
            <v>Long Term Absence</v>
          </cell>
          <cell r="R206">
            <v>7.2</v>
          </cell>
          <cell r="U206">
            <v>44013</v>
          </cell>
        </row>
        <row r="207">
          <cell r="F207" t="str">
            <v>Adults &amp; Communities</v>
          </cell>
          <cell r="Q207" t="str">
            <v>Long Term Absence</v>
          </cell>
          <cell r="R207">
            <v>7.2</v>
          </cell>
          <cell r="U207">
            <v>44013</v>
          </cell>
        </row>
        <row r="208">
          <cell r="F208" t="str">
            <v>Adults &amp; Communities</v>
          </cell>
          <cell r="Q208" t="str">
            <v>Long Term Absence</v>
          </cell>
          <cell r="R208">
            <v>7.2</v>
          </cell>
          <cell r="U208">
            <v>44013</v>
          </cell>
        </row>
        <row r="209">
          <cell r="F209" t="str">
            <v>Adults &amp; Communities</v>
          </cell>
          <cell r="Q209" t="str">
            <v>Long Term Absence</v>
          </cell>
          <cell r="R209">
            <v>7.2</v>
          </cell>
          <cell r="U209">
            <v>44013</v>
          </cell>
        </row>
        <row r="210">
          <cell r="F210" t="str">
            <v>Adults &amp; Communities</v>
          </cell>
          <cell r="Q210" t="str">
            <v>Long Term Absence</v>
          </cell>
          <cell r="R210">
            <v>7.2</v>
          </cell>
          <cell r="U210">
            <v>44013</v>
          </cell>
        </row>
        <row r="211">
          <cell r="F211" t="str">
            <v>Adults &amp; Communities</v>
          </cell>
          <cell r="Q211" t="str">
            <v>Long Term Absence</v>
          </cell>
          <cell r="R211">
            <v>7.2</v>
          </cell>
          <cell r="U211">
            <v>44013</v>
          </cell>
        </row>
        <row r="212">
          <cell r="F212" t="str">
            <v>Adults &amp; Communities</v>
          </cell>
          <cell r="Q212" t="str">
            <v>Long Term Absence</v>
          </cell>
          <cell r="R212">
            <v>7.2</v>
          </cell>
          <cell r="U212">
            <v>44013</v>
          </cell>
        </row>
        <row r="213">
          <cell r="F213" t="str">
            <v>Adults &amp; Communities</v>
          </cell>
          <cell r="Q213" t="str">
            <v>Long Term Absence</v>
          </cell>
          <cell r="R213">
            <v>7.2</v>
          </cell>
          <cell r="U213">
            <v>44013</v>
          </cell>
        </row>
        <row r="214">
          <cell r="F214" t="str">
            <v>Adults &amp; Communities</v>
          </cell>
          <cell r="Q214" t="str">
            <v>Long Term Absence</v>
          </cell>
          <cell r="R214">
            <v>7.2</v>
          </cell>
          <cell r="U214">
            <v>44013</v>
          </cell>
        </row>
        <row r="215">
          <cell r="F215" t="str">
            <v>Adults &amp; Communities</v>
          </cell>
          <cell r="Q215" t="str">
            <v>Long Term Absence</v>
          </cell>
          <cell r="R215">
            <v>7.2</v>
          </cell>
          <cell r="U215">
            <v>44013</v>
          </cell>
        </row>
        <row r="216">
          <cell r="F216" t="str">
            <v>Adults &amp; Communities</v>
          </cell>
          <cell r="Q216" t="str">
            <v>Long Term Absence</v>
          </cell>
          <cell r="R216">
            <v>7.2</v>
          </cell>
          <cell r="U216">
            <v>44013</v>
          </cell>
        </row>
        <row r="217">
          <cell r="F217" t="str">
            <v>Adults &amp; Communities</v>
          </cell>
          <cell r="Q217" t="str">
            <v>Long Term Absence</v>
          </cell>
          <cell r="R217">
            <v>7.2</v>
          </cell>
          <cell r="U217">
            <v>44044</v>
          </cell>
        </row>
        <row r="218">
          <cell r="F218" t="str">
            <v>Adults &amp; Communities</v>
          </cell>
          <cell r="Q218" t="str">
            <v>Long Term Absence</v>
          </cell>
          <cell r="R218">
            <v>7.2</v>
          </cell>
          <cell r="U218">
            <v>44044</v>
          </cell>
        </row>
        <row r="219">
          <cell r="F219" t="str">
            <v>Adults &amp; Communities</v>
          </cell>
          <cell r="Q219" t="str">
            <v>Long Term Absence</v>
          </cell>
          <cell r="R219">
            <v>7.2</v>
          </cell>
          <cell r="U219">
            <v>44044</v>
          </cell>
        </row>
        <row r="220">
          <cell r="F220" t="str">
            <v>Adults &amp; Communities</v>
          </cell>
          <cell r="Q220" t="str">
            <v>Long Term Absence</v>
          </cell>
          <cell r="R220">
            <v>7.2</v>
          </cell>
          <cell r="U220">
            <v>44044</v>
          </cell>
        </row>
        <row r="221">
          <cell r="F221" t="str">
            <v>Adults &amp; Communities</v>
          </cell>
          <cell r="Q221" t="str">
            <v>Long Term Absence</v>
          </cell>
          <cell r="R221">
            <v>7.2</v>
          </cell>
          <cell r="U221">
            <v>44044</v>
          </cell>
        </row>
        <row r="222">
          <cell r="F222" t="str">
            <v>Adults &amp; Communities</v>
          </cell>
          <cell r="Q222" t="str">
            <v>Long Term Absence</v>
          </cell>
          <cell r="R222">
            <v>7.2</v>
          </cell>
          <cell r="U222">
            <v>44044</v>
          </cell>
        </row>
        <row r="223">
          <cell r="F223" t="str">
            <v>Adults &amp; Communities</v>
          </cell>
          <cell r="Q223" t="str">
            <v>Long Term Absence</v>
          </cell>
          <cell r="R223">
            <v>7.2</v>
          </cell>
          <cell r="U223">
            <v>44044</v>
          </cell>
        </row>
        <row r="224">
          <cell r="F224" t="str">
            <v>Adults &amp; Communities</v>
          </cell>
          <cell r="Q224" t="str">
            <v>Long Term Absence</v>
          </cell>
          <cell r="R224">
            <v>7.2</v>
          </cell>
          <cell r="U224">
            <v>44044</v>
          </cell>
        </row>
        <row r="225">
          <cell r="F225" t="str">
            <v>Adults &amp; Communities</v>
          </cell>
          <cell r="Q225" t="str">
            <v>Long Term Absence</v>
          </cell>
          <cell r="R225">
            <v>7.2</v>
          </cell>
          <cell r="U225">
            <v>44044</v>
          </cell>
        </row>
        <row r="226">
          <cell r="F226" t="str">
            <v>Adults &amp; Communities</v>
          </cell>
          <cell r="Q226" t="str">
            <v>Long Term Absence</v>
          </cell>
          <cell r="R226">
            <v>7.2</v>
          </cell>
          <cell r="U226">
            <v>44044</v>
          </cell>
        </row>
        <row r="227">
          <cell r="F227" t="str">
            <v>Adults &amp; Communities</v>
          </cell>
          <cell r="Q227" t="str">
            <v>Long Term Absence</v>
          </cell>
          <cell r="R227">
            <v>7.2</v>
          </cell>
          <cell r="U227">
            <v>44044</v>
          </cell>
        </row>
        <row r="228">
          <cell r="F228" t="str">
            <v>Adults &amp; Communities</v>
          </cell>
          <cell r="Q228" t="str">
            <v>Long Term Absence</v>
          </cell>
          <cell r="R228">
            <v>7.2</v>
          </cell>
          <cell r="U228">
            <v>44044</v>
          </cell>
        </row>
        <row r="229">
          <cell r="F229" t="str">
            <v>Adults &amp; Communities</v>
          </cell>
          <cell r="Q229" t="str">
            <v>Long Term Absence</v>
          </cell>
          <cell r="R229">
            <v>7.2</v>
          </cell>
          <cell r="U229">
            <v>44044</v>
          </cell>
        </row>
        <row r="230">
          <cell r="F230" t="str">
            <v>Adults &amp; Communities</v>
          </cell>
          <cell r="Q230" t="str">
            <v>Long Term Absence</v>
          </cell>
          <cell r="R230">
            <v>7.2</v>
          </cell>
          <cell r="U230">
            <v>44044</v>
          </cell>
        </row>
        <row r="231">
          <cell r="F231" t="str">
            <v>Adults &amp; Communities</v>
          </cell>
          <cell r="Q231" t="str">
            <v>Long Term Absence</v>
          </cell>
          <cell r="R231">
            <v>7.2</v>
          </cell>
          <cell r="U231">
            <v>44044</v>
          </cell>
        </row>
        <row r="232">
          <cell r="F232" t="str">
            <v>Adults &amp; Communities</v>
          </cell>
          <cell r="Q232" t="str">
            <v>Long Term Absence</v>
          </cell>
          <cell r="R232">
            <v>7.2</v>
          </cell>
          <cell r="U232">
            <v>44044</v>
          </cell>
        </row>
        <row r="233">
          <cell r="F233" t="str">
            <v>Adults &amp; Communities</v>
          </cell>
          <cell r="Q233" t="str">
            <v>Long Term Absence</v>
          </cell>
          <cell r="R233">
            <v>7.2</v>
          </cell>
          <cell r="U233">
            <v>44044</v>
          </cell>
        </row>
        <row r="234">
          <cell r="F234" t="str">
            <v>Adults &amp; Communities</v>
          </cell>
          <cell r="Q234" t="str">
            <v>Long Term Absence</v>
          </cell>
          <cell r="R234">
            <v>7.2</v>
          </cell>
          <cell r="U234">
            <v>44044</v>
          </cell>
        </row>
        <row r="235">
          <cell r="F235" t="str">
            <v>Adults &amp; Communities</v>
          </cell>
          <cell r="Q235" t="str">
            <v>Long Term Absence</v>
          </cell>
          <cell r="R235">
            <v>7.2</v>
          </cell>
          <cell r="U235">
            <v>44044</v>
          </cell>
        </row>
        <row r="236">
          <cell r="F236" t="str">
            <v>Adults &amp; Communities</v>
          </cell>
          <cell r="Q236" t="str">
            <v>Long Term Absence</v>
          </cell>
          <cell r="R236">
            <v>7.2</v>
          </cell>
          <cell r="U236">
            <v>44044</v>
          </cell>
        </row>
        <row r="237">
          <cell r="F237" t="str">
            <v>Adults &amp; Communities</v>
          </cell>
          <cell r="Q237" t="str">
            <v>Long Term Absence</v>
          </cell>
          <cell r="R237">
            <v>7.2</v>
          </cell>
          <cell r="U237">
            <v>44075</v>
          </cell>
        </row>
        <row r="238">
          <cell r="F238" t="str">
            <v>Adults &amp; Communities</v>
          </cell>
          <cell r="Q238" t="str">
            <v>Long Term Absence</v>
          </cell>
          <cell r="R238">
            <v>7.2</v>
          </cell>
          <cell r="U238">
            <v>44075</v>
          </cell>
        </row>
        <row r="239">
          <cell r="F239" t="str">
            <v>Adults &amp; Communities</v>
          </cell>
          <cell r="Q239" t="str">
            <v>Long Term Absence</v>
          </cell>
          <cell r="R239">
            <v>7.2</v>
          </cell>
          <cell r="U239">
            <v>44075</v>
          </cell>
        </row>
        <row r="240">
          <cell r="F240" t="str">
            <v>Adults &amp; Communities</v>
          </cell>
          <cell r="Q240" t="str">
            <v>Long Term Absence</v>
          </cell>
          <cell r="R240">
            <v>7.2</v>
          </cell>
          <cell r="U240">
            <v>44075</v>
          </cell>
        </row>
        <row r="241">
          <cell r="F241" t="str">
            <v>Adults &amp; Communities</v>
          </cell>
          <cell r="Q241" t="str">
            <v>Long Term Absence</v>
          </cell>
          <cell r="R241">
            <v>7.2</v>
          </cell>
          <cell r="U241">
            <v>44075</v>
          </cell>
        </row>
        <row r="242">
          <cell r="F242" t="str">
            <v>Adults &amp; Communities</v>
          </cell>
          <cell r="Q242" t="str">
            <v>Long Term Absence</v>
          </cell>
          <cell r="R242">
            <v>7.2</v>
          </cell>
          <cell r="U242">
            <v>44075</v>
          </cell>
        </row>
        <row r="243">
          <cell r="F243" t="str">
            <v>Adults &amp; Communities</v>
          </cell>
          <cell r="Q243" t="str">
            <v>Long Term Absence</v>
          </cell>
          <cell r="R243">
            <v>7.2</v>
          </cell>
          <cell r="U243">
            <v>44075</v>
          </cell>
        </row>
        <row r="244">
          <cell r="F244" t="str">
            <v>Adults &amp; Communities</v>
          </cell>
          <cell r="Q244" t="str">
            <v>Long Term Absence</v>
          </cell>
          <cell r="R244">
            <v>7.2</v>
          </cell>
          <cell r="U244">
            <v>44075</v>
          </cell>
        </row>
        <row r="245">
          <cell r="F245" t="str">
            <v>Adults &amp; Communities</v>
          </cell>
          <cell r="Q245" t="str">
            <v>Long Term Absence</v>
          </cell>
          <cell r="R245">
            <v>7.2</v>
          </cell>
          <cell r="U245">
            <v>44075</v>
          </cell>
        </row>
        <row r="246">
          <cell r="F246" t="str">
            <v>Adults &amp; Communities</v>
          </cell>
          <cell r="Q246" t="str">
            <v>Long Term Absence</v>
          </cell>
          <cell r="R246">
            <v>7.2</v>
          </cell>
          <cell r="U246">
            <v>44075</v>
          </cell>
        </row>
        <row r="247">
          <cell r="F247" t="str">
            <v>Adults &amp; Communities</v>
          </cell>
          <cell r="Q247" t="str">
            <v>Long Term Absence</v>
          </cell>
          <cell r="R247">
            <v>7.2</v>
          </cell>
          <cell r="U247">
            <v>44075</v>
          </cell>
        </row>
        <row r="248">
          <cell r="F248" t="str">
            <v>Adults &amp; Communities</v>
          </cell>
          <cell r="Q248" t="str">
            <v>Long Term Absence</v>
          </cell>
          <cell r="R248">
            <v>7.2</v>
          </cell>
          <cell r="U248">
            <v>44075</v>
          </cell>
        </row>
        <row r="249">
          <cell r="F249" t="str">
            <v>Adults &amp; Communities</v>
          </cell>
          <cell r="Q249" t="str">
            <v>Long Term Absence</v>
          </cell>
          <cell r="R249">
            <v>7.2</v>
          </cell>
          <cell r="U249">
            <v>44075</v>
          </cell>
        </row>
        <row r="250">
          <cell r="F250" t="str">
            <v>Adults &amp; Communities</v>
          </cell>
          <cell r="Q250" t="str">
            <v>Long Term Absence</v>
          </cell>
          <cell r="R250">
            <v>7.2</v>
          </cell>
          <cell r="U250">
            <v>44075</v>
          </cell>
        </row>
        <row r="251">
          <cell r="F251" t="str">
            <v>Adults &amp; Communities</v>
          </cell>
          <cell r="Q251" t="str">
            <v>Long Term Absence</v>
          </cell>
          <cell r="R251">
            <v>7.2</v>
          </cell>
          <cell r="U251">
            <v>44075</v>
          </cell>
        </row>
        <row r="252">
          <cell r="F252" t="str">
            <v>Adults &amp; Communities</v>
          </cell>
          <cell r="Q252" t="str">
            <v>Long Term Absence</v>
          </cell>
          <cell r="R252">
            <v>7.2</v>
          </cell>
          <cell r="U252">
            <v>44075</v>
          </cell>
        </row>
        <row r="253">
          <cell r="F253" t="str">
            <v>Adults &amp; Communities</v>
          </cell>
          <cell r="Q253" t="str">
            <v>Long Term Absence</v>
          </cell>
          <cell r="R253">
            <v>7.2</v>
          </cell>
          <cell r="U253">
            <v>44075</v>
          </cell>
        </row>
        <row r="254">
          <cell r="F254" t="str">
            <v>Adults &amp; Communities</v>
          </cell>
          <cell r="Q254" t="str">
            <v>Long Term Absence</v>
          </cell>
          <cell r="R254">
            <v>7.2</v>
          </cell>
          <cell r="U254">
            <v>44075</v>
          </cell>
        </row>
        <row r="255">
          <cell r="F255" t="str">
            <v>Adults &amp; Communities</v>
          </cell>
          <cell r="Q255" t="str">
            <v>Long Term Absence</v>
          </cell>
          <cell r="R255">
            <v>7.2</v>
          </cell>
          <cell r="U255">
            <v>44075</v>
          </cell>
        </row>
        <row r="256">
          <cell r="F256" t="str">
            <v>Adults &amp; Communities</v>
          </cell>
          <cell r="Q256" t="str">
            <v>Long Term Absence</v>
          </cell>
          <cell r="R256">
            <v>7.2</v>
          </cell>
          <cell r="U256">
            <v>44075</v>
          </cell>
        </row>
        <row r="257">
          <cell r="F257" t="str">
            <v>Adults &amp; Communities</v>
          </cell>
          <cell r="Q257" t="str">
            <v>Long Term Absence</v>
          </cell>
          <cell r="R257">
            <v>7.2</v>
          </cell>
          <cell r="U257">
            <v>44075</v>
          </cell>
        </row>
        <row r="258">
          <cell r="F258" t="str">
            <v>Adults &amp; Communities</v>
          </cell>
          <cell r="Q258" t="str">
            <v>Long Term Absence</v>
          </cell>
          <cell r="R258">
            <v>7.2</v>
          </cell>
          <cell r="U258">
            <v>44075</v>
          </cell>
        </row>
        <row r="259">
          <cell r="F259" t="str">
            <v>Adults &amp; Communities</v>
          </cell>
          <cell r="Q259" t="str">
            <v>Long Term Absence</v>
          </cell>
          <cell r="R259">
            <v>7.2</v>
          </cell>
          <cell r="U259">
            <v>44105</v>
          </cell>
        </row>
        <row r="260">
          <cell r="F260" t="str">
            <v>Adults &amp; Communities</v>
          </cell>
          <cell r="Q260" t="str">
            <v>Long Term Absence</v>
          </cell>
          <cell r="R260">
            <v>7.2</v>
          </cell>
          <cell r="U260">
            <v>44105</v>
          </cell>
        </row>
        <row r="261">
          <cell r="F261" t="str">
            <v>Adults &amp; Communities</v>
          </cell>
          <cell r="Q261" t="str">
            <v>Long Term Absence</v>
          </cell>
          <cell r="R261">
            <v>7.2</v>
          </cell>
          <cell r="U261">
            <v>44105</v>
          </cell>
        </row>
        <row r="262">
          <cell r="F262" t="str">
            <v>Adults &amp; Communities</v>
          </cell>
          <cell r="Q262" t="str">
            <v>Long Term Absence</v>
          </cell>
          <cell r="R262">
            <v>7.2</v>
          </cell>
          <cell r="U262">
            <v>44105</v>
          </cell>
        </row>
        <row r="263">
          <cell r="F263" t="str">
            <v>Adults &amp; Communities</v>
          </cell>
          <cell r="Q263" t="str">
            <v>Long Term Absence</v>
          </cell>
          <cell r="R263">
            <v>7.2</v>
          </cell>
          <cell r="U263">
            <v>44105</v>
          </cell>
        </row>
        <row r="264">
          <cell r="F264" t="str">
            <v>Adults &amp; Communities</v>
          </cell>
          <cell r="Q264" t="str">
            <v>Long Term Absence</v>
          </cell>
          <cell r="R264">
            <v>7.2</v>
          </cell>
          <cell r="U264">
            <v>44105</v>
          </cell>
        </row>
        <row r="265">
          <cell r="F265" t="str">
            <v>Adults &amp; Communities</v>
          </cell>
          <cell r="Q265" t="str">
            <v>Long Term Absence</v>
          </cell>
          <cell r="R265">
            <v>7.2</v>
          </cell>
          <cell r="U265">
            <v>44105</v>
          </cell>
        </row>
        <row r="266">
          <cell r="F266" t="str">
            <v>Adults &amp; Communities</v>
          </cell>
          <cell r="Q266" t="str">
            <v>Long Term Absence</v>
          </cell>
          <cell r="R266">
            <v>7.2</v>
          </cell>
          <cell r="U266">
            <v>44105</v>
          </cell>
        </row>
        <row r="267">
          <cell r="F267" t="str">
            <v>Adults &amp; Communities</v>
          </cell>
          <cell r="Q267" t="str">
            <v>Long Term Absence</v>
          </cell>
          <cell r="R267">
            <v>7.2</v>
          </cell>
          <cell r="U267">
            <v>44105</v>
          </cell>
        </row>
        <row r="268">
          <cell r="F268" t="str">
            <v>Adults &amp; Communities</v>
          </cell>
          <cell r="Q268" t="str">
            <v>Long Term Absence</v>
          </cell>
          <cell r="R268">
            <v>7.2</v>
          </cell>
          <cell r="U268">
            <v>44105</v>
          </cell>
        </row>
        <row r="269">
          <cell r="F269" t="str">
            <v>Adults &amp; Communities</v>
          </cell>
          <cell r="Q269" t="str">
            <v>Long Term Absence</v>
          </cell>
          <cell r="R269">
            <v>7.2</v>
          </cell>
          <cell r="U269">
            <v>44105</v>
          </cell>
        </row>
        <row r="270">
          <cell r="F270" t="str">
            <v>Adults &amp; Communities</v>
          </cell>
          <cell r="Q270" t="str">
            <v>Long Term Absence</v>
          </cell>
          <cell r="R270">
            <v>7.2</v>
          </cell>
          <cell r="U270">
            <v>44105</v>
          </cell>
        </row>
        <row r="271">
          <cell r="F271" t="str">
            <v>Adults &amp; Communities</v>
          </cell>
          <cell r="Q271" t="str">
            <v>Long Term Absence</v>
          </cell>
          <cell r="R271">
            <v>7.2</v>
          </cell>
          <cell r="U271">
            <v>44105</v>
          </cell>
        </row>
        <row r="272">
          <cell r="F272" t="str">
            <v>Adults &amp; Communities</v>
          </cell>
          <cell r="Q272" t="str">
            <v>Long Term Absence</v>
          </cell>
          <cell r="R272">
            <v>7.2</v>
          </cell>
          <cell r="U272">
            <v>44105</v>
          </cell>
        </row>
        <row r="273">
          <cell r="F273" t="str">
            <v>Adults &amp; Communities</v>
          </cell>
          <cell r="Q273" t="str">
            <v>Long Term Absence</v>
          </cell>
          <cell r="R273">
            <v>7.2</v>
          </cell>
          <cell r="U273">
            <v>44105</v>
          </cell>
        </row>
        <row r="274">
          <cell r="F274" t="str">
            <v>Adults &amp; Communities</v>
          </cell>
          <cell r="Q274" t="str">
            <v>Long Term Absence</v>
          </cell>
          <cell r="R274">
            <v>7.2</v>
          </cell>
          <cell r="U274">
            <v>44105</v>
          </cell>
        </row>
        <row r="275">
          <cell r="F275" t="str">
            <v>Adults &amp; Communities</v>
          </cell>
          <cell r="Q275" t="str">
            <v>Long Term Absence</v>
          </cell>
          <cell r="R275">
            <v>7.2</v>
          </cell>
          <cell r="U275">
            <v>44105</v>
          </cell>
        </row>
        <row r="276">
          <cell r="F276" t="str">
            <v>Adults &amp; Communities</v>
          </cell>
          <cell r="Q276" t="str">
            <v>Long Term Absence</v>
          </cell>
          <cell r="R276">
            <v>7.2</v>
          </cell>
          <cell r="U276">
            <v>44105</v>
          </cell>
        </row>
        <row r="277">
          <cell r="F277" t="str">
            <v>Adults &amp; Communities</v>
          </cell>
          <cell r="Q277" t="str">
            <v>Long Term Absence</v>
          </cell>
          <cell r="R277">
            <v>7.2</v>
          </cell>
          <cell r="U277">
            <v>44105</v>
          </cell>
        </row>
        <row r="278">
          <cell r="F278" t="str">
            <v>Adults &amp; Communities</v>
          </cell>
          <cell r="Q278" t="str">
            <v>Long Term Absence</v>
          </cell>
          <cell r="R278">
            <v>7.2</v>
          </cell>
          <cell r="U278">
            <v>44105</v>
          </cell>
        </row>
        <row r="279">
          <cell r="F279" t="str">
            <v>Adults &amp; Communities</v>
          </cell>
          <cell r="Q279" t="str">
            <v>Long Term Absence</v>
          </cell>
          <cell r="R279">
            <v>7.2</v>
          </cell>
          <cell r="U279">
            <v>44105</v>
          </cell>
        </row>
        <row r="280">
          <cell r="F280" t="str">
            <v>Adults &amp; Communities</v>
          </cell>
          <cell r="Q280" t="str">
            <v>Long Term Absence</v>
          </cell>
          <cell r="R280">
            <v>7.2</v>
          </cell>
          <cell r="U280">
            <v>44105</v>
          </cell>
        </row>
        <row r="281">
          <cell r="F281" t="str">
            <v>Adults &amp; Communities</v>
          </cell>
          <cell r="Q281" t="str">
            <v>Long Term Absence</v>
          </cell>
          <cell r="R281">
            <v>7.2</v>
          </cell>
          <cell r="U281">
            <v>44136</v>
          </cell>
        </row>
        <row r="282">
          <cell r="F282" t="str">
            <v>Adults &amp; Communities</v>
          </cell>
          <cell r="Q282" t="str">
            <v>Long Term Absence</v>
          </cell>
          <cell r="R282">
            <v>7.2</v>
          </cell>
          <cell r="U282">
            <v>44136</v>
          </cell>
        </row>
        <row r="283">
          <cell r="F283" t="str">
            <v>Adults &amp; Communities</v>
          </cell>
          <cell r="Q283" t="str">
            <v>Long Term Absence</v>
          </cell>
          <cell r="R283">
            <v>7.2</v>
          </cell>
          <cell r="U283">
            <v>44136</v>
          </cell>
        </row>
        <row r="284">
          <cell r="F284" t="str">
            <v>Adults &amp; Communities</v>
          </cell>
          <cell r="Q284" t="str">
            <v>Long Term Absence</v>
          </cell>
          <cell r="R284">
            <v>7.2</v>
          </cell>
          <cell r="U284">
            <v>44136</v>
          </cell>
        </row>
        <row r="285">
          <cell r="F285" t="str">
            <v>Adults &amp; Communities</v>
          </cell>
          <cell r="Q285" t="str">
            <v>Long Term Absence</v>
          </cell>
          <cell r="R285">
            <v>7.2</v>
          </cell>
          <cell r="U285">
            <v>44136</v>
          </cell>
        </row>
        <row r="286">
          <cell r="F286" t="str">
            <v>Adults &amp; Communities</v>
          </cell>
          <cell r="Q286" t="str">
            <v>Long Term Absence</v>
          </cell>
          <cell r="R286">
            <v>7.2</v>
          </cell>
          <cell r="U286">
            <v>44136</v>
          </cell>
        </row>
        <row r="287">
          <cell r="F287" t="str">
            <v>Adults &amp; Communities</v>
          </cell>
          <cell r="Q287" t="str">
            <v>Long Term Absence</v>
          </cell>
          <cell r="R287">
            <v>7.2</v>
          </cell>
          <cell r="U287">
            <v>44136</v>
          </cell>
        </row>
        <row r="288">
          <cell r="F288" t="str">
            <v>Adults &amp; Communities</v>
          </cell>
          <cell r="Q288" t="str">
            <v>Long Term Absence</v>
          </cell>
          <cell r="R288">
            <v>7.2</v>
          </cell>
          <cell r="U288">
            <v>44136</v>
          </cell>
        </row>
        <row r="289">
          <cell r="F289" t="str">
            <v>Adults &amp; Communities</v>
          </cell>
          <cell r="Q289" t="str">
            <v>Long Term Absence</v>
          </cell>
          <cell r="R289">
            <v>7.2</v>
          </cell>
          <cell r="U289">
            <v>44136</v>
          </cell>
        </row>
        <row r="290">
          <cell r="F290" t="str">
            <v>Adults &amp; Communities</v>
          </cell>
          <cell r="Q290" t="str">
            <v>Long Term Absence</v>
          </cell>
          <cell r="R290">
            <v>7.2</v>
          </cell>
          <cell r="U290">
            <v>44136</v>
          </cell>
        </row>
        <row r="291">
          <cell r="F291" t="str">
            <v>Adults &amp; Communities</v>
          </cell>
          <cell r="Q291" t="str">
            <v>Long Term Absence</v>
          </cell>
          <cell r="R291">
            <v>7.2</v>
          </cell>
          <cell r="U291">
            <v>44136</v>
          </cell>
        </row>
        <row r="292">
          <cell r="F292" t="str">
            <v>Adults &amp; Communities</v>
          </cell>
          <cell r="Q292" t="str">
            <v>Long Term Absence</v>
          </cell>
          <cell r="R292">
            <v>7.2</v>
          </cell>
          <cell r="U292">
            <v>44136</v>
          </cell>
        </row>
        <row r="293">
          <cell r="F293" t="str">
            <v>Adults &amp; Communities</v>
          </cell>
          <cell r="Q293" t="str">
            <v>Long Term Absence</v>
          </cell>
          <cell r="R293">
            <v>7.2</v>
          </cell>
          <cell r="U293">
            <v>44136</v>
          </cell>
        </row>
        <row r="294">
          <cell r="F294" t="str">
            <v>Adults &amp; Communities</v>
          </cell>
          <cell r="Q294" t="str">
            <v>Long Term Absence</v>
          </cell>
          <cell r="R294">
            <v>7.2</v>
          </cell>
          <cell r="U294">
            <v>44136</v>
          </cell>
        </row>
        <row r="295">
          <cell r="F295" t="str">
            <v>Adults &amp; Communities</v>
          </cell>
          <cell r="Q295" t="str">
            <v>Long Term Absence</v>
          </cell>
          <cell r="R295">
            <v>7.2</v>
          </cell>
          <cell r="U295">
            <v>44136</v>
          </cell>
        </row>
        <row r="296">
          <cell r="F296" t="str">
            <v>Adults &amp; Communities</v>
          </cell>
          <cell r="Q296" t="str">
            <v>Long Term Absence</v>
          </cell>
          <cell r="R296">
            <v>7.2</v>
          </cell>
          <cell r="U296">
            <v>44136</v>
          </cell>
        </row>
        <row r="297">
          <cell r="F297" t="str">
            <v>Adults &amp; Communities</v>
          </cell>
          <cell r="Q297" t="str">
            <v>Long Term Absence</v>
          </cell>
          <cell r="R297">
            <v>7.2</v>
          </cell>
          <cell r="U297">
            <v>44136</v>
          </cell>
        </row>
        <row r="298">
          <cell r="F298" t="str">
            <v>Adults &amp; Communities</v>
          </cell>
          <cell r="Q298" t="str">
            <v>Long Term Absence</v>
          </cell>
          <cell r="R298">
            <v>7.2</v>
          </cell>
          <cell r="U298">
            <v>44136</v>
          </cell>
        </row>
        <row r="299">
          <cell r="F299" t="str">
            <v>Adults &amp; Communities</v>
          </cell>
          <cell r="Q299" t="str">
            <v>Long Term Absence</v>
          </cell>
          <cell r="R299">
            <v>7.2</v>
          </cell>
          <cell r="U299">
            <v>44136</v>
          </cell>
        </row>
        <row r="300">
          <cell r="F300" t="str">
            <v>Adults &amp; Communities</v>
          </cell>
          <cell r="Q300" t="str">
            <v>Long Term Absence</v>
          </cell>
          <cell r="R300">
            <v>7.2</v>
          </cell>
          <cell r="U300">
            <v>44136</v>
          </cell>
        </row>
        <row r="301">
          <cell r="F301" t="str">
            <v>Adults &amp; Communities</v>
          </cell>
          <cell r="Q301" t="str">
            <v>Long Term Absence</v>
          </cell>
          <cell r="R301">
            <v>7.2</v>
          </cell>
          <cell r="U301">
            <v>44136</v>
          </cell>
        </row>
        <row r="302">
          <cell r="F302" t="str">
            <v>Adults &amp; Communities</v>
          </cell>
          <cell r="Q302" t="str">
            <v>Long Term Absence</v>
          </cell>
          <cell r="R302">
            <v>7.2</v>
          </cell>
          <cell r="U302">
            <v>44166</v>
          </cell>
        </row>
        <row r="303">
          <cell r="F303" t="str">
            <v>Adults &amp; Communities</v>
          </cell>
          <cell r="Q303" t="str">
            <v>Long Term Absence</v>
          </cell>
          <cell r="R303">
            <v>7.2</v>
          </cell>
          <cell r="U303">
            <v>44166</v>
          </cell>
        </row>
        <row r="304">
          <cell r="F304" t="str">
            <v>Adults &amp; Communities</v>
          </cell>
          <cell r="Q304" t="str">
            <v>Long Term Absence</v>
          </cell>
          <cell r="R304">
            <v>7.2</v>
          </cell>
          <cell r="U304">
            <v>44166</v>
          </cell>
        </row>
        <row r="305">
          <cell r="F305" t="str">
            <v>Adults &amp; Communities</v>
          </cell>
          <cell r="Q305" t="str">
            <v>Long Term Absence</v>
          </cell>
          <cell r="R305">
            <v>7.2</v>
          </cell>
          <cell r="U305">
            <v>44166</v>
          </cell>
        </row>
        <row r="306">
          <cell r="F306" t="str">
            <v>Adults &amp; Communities</v>
          </cell>
          <cell r="Q306" t="str">
            <v>Long Term Absence</v>
          </cell>
          <cell r="R306">
            <v>7.2</v>
          </cell>
          <cell r="U306">
            <v>44166</v>
          </cell>
        </row>
        <row r="307">
          <cell r="F307" t="str">
            <v>Adults &amp; Communities</v>
          </cell>
          <cell r="Q307" t="str">
            <v>Long Term Absence</v>
          </cell>
          <cell r="R307">
            <v>7.2</v>
          </cell>
          <cell r="U307">
            <v>44166</v>
          </cell>
        </row>
        <row r="308">
          <cell r="F308" t="str">
            <v>Adults &amp; Communities</v>
          </cell>
          <cell r="Q308" t="str">
            <v>Long Term Absence</v>
          </cell>
          <cell r="R308">
            <v>7.2</v>
          </cell>
          <cell r="U308">
            <v>44166</v>
          </cell>
        </row>
        <row r="309">
          <cell r="F309" t="str">
            <v>Adults &amp; Communities</v>
          </cell>
          <cell r="Q309" t="str">
            <v>Long Term Absence</v>
          </cell>
          <cell r="R309">
            <v>7.2</v>
          </cell>
          <cell r="U309">
            <v>44166</v>
          </cell>
        </row>
        <row r="310">
          <cell r="F310" t="str">
            <v>Adults &amp; Communities</v>
          </cell>
          <cell r="Q310" t="str">
            <v>Long Term Absence</v>
          </cell>
          <cell r="R310">
            <v>7.2</v>
          </cell>
          <cell r="U310">
            <v>44166</v>
          </cell>
        </row>
        <row r="311">
          <cell r="F311" t="str">
            <v>Adults &amp; Communities</v>
          </cell>
          <cell r="Q311" t="str">
            <v>Long Term Absence</v>
          </cell>
          <cell r="R311">
            <v>7.2</v>
          </cell>
          <cell r="U311">
            <v>44166</v>
          </cell>
        </row>
        <row r="312">
          <cell r="F312" t="str">
            <v>Adults &amp; Communities</v>
          </cell>
          <cell r="Q312" t="str">
            <v>Long Term Absence</v>
          </cell>
          <cell r="R312">
            <v>7.2</v>
          </cell>
          <cell r="U312">
            <v>44166</v>
          </cell>
        </row>
        <row r="313">
          <cell r="F313" t="str">
            <v>Adults &amp; Communities</v>
          </cell>
          <cell r="Q313" t="str">
            <v>Long Term Absence</v>
          </cell>
          <cell r="R313">
            <v>7.2</v>
          </cell>
          <cell r="U313">
            <v>44166</v>
          </cell>
        </row>
        <row r="314">
          <cell r="F314" t="str">
            <v>Adults &amp; Communities</v>
          </cell>
          <cell r="Q314" t="str">
            <v>Long Term Absence</v>
          </cell>
          <cell r="R314">
            <v>7.2</v>
          </cell>
          <cell r="U314">
            <v>44166</v>
          </cell>
        </row>
        <row r="315">
          <cell r="F315" t="str">
            <v>Adults &amp; Communities</v>
          </cell>
          <cell r="Q315" t="str">
            <v>Long Term Absence</v>
          </cell>
          <cell r="R315">
            <v>7.2</v>
          </cell>
          <cell r="U315">
            <v>44166</v>
          </cell>
        </row>
        <row r="316">
          <cell r="F316" t="str">
            <v>Adults &amp; Communities</v>
          </cell>
          <cell r="Q316" t="str">
            <v>Long Term Absence</v>
          </cell>
          <cell r="R316">
            <v>7.2</v>
          </cell>
          <cell r="U316">
            <v>44166</v>
          </cell>
        </row>
        <row r="317">
          <cell r="F317" t="str">
            <v>Adults &amp; Communities</v>
          </cell>
          <cell r="Q317" t="str">
            <v>Long Term Absence</v>
          </cell>
          <cell r="R317">
            <v>7.2</v>
          </cell>
          <cell r="U317">
            <v>44166</v>
          </cell>
        </row>
        <row r="318">
          <cell r="F318" t="str">
            <v>Adults &amp; Communities</v>
          </cell>
          <cell r="Q318" t="str">
            <v>Long Term Absence</v>
          </cell>
          <cell r="R318">
            <v>7.2</v>
          </cell>
          <cell r="U318">
            <v>44166</v>
          </cell>
        </row>
        <row r="319">
          <cell r="F319" t="str">
            <v>Adults &amp; Communities</v>
          </cell>
          <cell r="Q319" t="str">
            <v>Long Term Absence</v>
          </cell>
          <cell r="R319">
            <v>7.2</v>
          </cell>
          <cell r="U319">
            <v>44166</v>
          </cell>
        </row>
        <row r="320">
          <cell r="F320" t="str">
            <v>Adults &amp; Communities</v>
          </cell>
          <cell r="Q320" t="str">
            <v>Long Term Absence</v>
          </cell>
          <cell r="R320">
            <v>7.2</v>
          </cell>
          <cell r="U320">
            <v>44166</v>
          </cell>
        </row>
        <row r="321">
          <cell r="F321" t="str">
            <v>Adults &amp; Communities</v>
          </cell>
          <cell r="Q321" t="str">
            <v>Long Term Absence</v>
          </cell>
          <cell r="R321">
            <v>7.2</v>
          </cell>
          <cell r="U321">
            <v>44166</v>
          </cell>
        </row>
        <row r="322">
          <cell r="F322" t="str">
            <v>Adults &amp; Communities</v>
          </cell>
          <cell r="Q322" t="str">
            <v>Long Term Absence</v>
          </cell>
          <cell r="R322">
            <v>7.2</v>
          </cell>
          <cell r="U322">
            <v>44166</v>
          </cell>
        </row>
        <row r="323">
          <cell r="F323" t="str">
            <v>Adults &amp; Communities</v>
          </cell>
          <cell r="Q323" t="str">
            <v>Long Term Absence</v>
          </cell>
          <cell r="R323">
            <v>7.2</v>
          </cell>
          <cell r="U323">
            <v>43525</v>
          </cell>
        </row>
        <row r="324">
          <cell r="F324" t="str">
            <v>Adults &amp; Communities</v>
          </cell>
          <cell r="Q324" t="str">
            <v>Long Term Absence</v>
          </cell>
          <cell r="R324">
            <v>7.2</v>
          </cell>
          <cell r="U324">
            <v>43525</v>
          </cell>
        </row>
        <row r="325">
          <cell r="F325" t="str">
            <v>Adults &amp; Communities</v>
          </cell>
          <cell r="Q325" t="str">
            <v>Long Term Absence</v>
          </cell>
          <cell r="R325">
            <v>7.2</v>
          </cell>
          <cell r="U325">
            <v>43525</v>
          </cell>
        </row>
        <row r="326">
          <cell r="F326" t="str">
            <v>Adults &amp; Communities</v>
          </cell>
          <cell r="Q326" t="str">
            <v>Long Term Absence</v>
          </cell>
          <cell r="R326">
            <v>7.2</v>
          </cell>
          <cell r="U326">
            <v>43525</v>
          </cell>
        </row>
        <row r="327">
          <cell r="F327" t="str">
            <v>Adults &amp; Communities</v>
          </cell>
          <cell r="Q327" t="str">
            <v>Long Term Absence</v>
          </cell>
          <cell r="R327">
            <v>7.2</v>
          </cell>
          <cell r="U327">
            <v>43525</v>
          </cell>
        </row>
        <row r="328">
          <cell r="F328" t="str">
            <v>Adults &amp; Communities</v>
          </cell>
          <cell r="Q328" t="str">
            <v>Long Term Absence</v>
          </cell>
          <cell r="R328">
            <v>7.2</v>
          </cell>
          <cell r="U328">
            <v>43525</v>
          </cell>
        </row>
        <row r="329">
          <cell r="F329" t="str">
            <v>Adults &amp; Communities</v>
          </cell>
          <cell r="Q329" t="str">
            <v>Long Term Absence</v>
          </cell>
          <cell r="R329">
            <v>7.2</v>
          </cell>
          <cell r="U329">
            <v>43525</v>
          </cell>
        </row>
        <row r="330">
          <cell r="F330" t="str">
            <v>Adults &amp; Communities</v>
          </cell>
          <cell r="Q330" t="str">
            <v>Long Term Absence</v>
          </cell>
          <cell r="R330">
            <v>7.2</v>
          </cell>
          <cell r="U330">
            <v>43525</v>
          </cell>
        </row>
        <row r="331">
          <cell r="F331" t="str">
            <v>Adults &amp; Communities</v>
          </cell>
          <cell r="Q331" t="str">
            <v>Long Term Absence</v>
          </cell>
          <cell r="R331">
            <v>7.2</v>
          </cell>
          <cell r="U331">
            <v>43525</v>
          </cell>
        </row>
        <row r="332">
          <cell r="F332" t="str">
            <v>Adults &amp; Communities</v>
          </cell>
          <cell r="Q332" t="str">
            <v>Long Term Absence</v>
          </cell>
          <cell r="R332">
            <v>7.2</v>
          </cell>
          <cell r="U332">
            <v>43525</v>
          </cell>
        </row>
        <row r="333">
          <cell r="F333" t="str">
            <v>Adults &amp; Communities</v>
          </cell>
          <cell r="Q333" t="str">
            <v>Long Term Absence</v>
          </cell>
          <cell r="R333">
            <v>7.2</v>
          </cell>
          <cell r="U333">
            <v>43525</v>
          </cell>
        </row>
        <row r="334">
          <cell r="F334" t="str">
            <v>Adults &amp; Communities</v>
          </cell>
          <cell r="Q334" t="str">
            <v>Long Term Absence</v>
          </cell>
          <cell r="R334">
            <v>7.2</v>
          </cell>
          <cell r="U334">
            <v>43525</v>
          </cell>
        </row>
        <row r="335">
          <cell r="F335" t="str">
            <v>Adults &amp; Communities</v>
          </cell>
          <cell r="Q335" t="str">
            <v>Long Term Absence</v>
          </cell>
          <cell r="R335">
            <v>7.2</v>
          </cell>
          <cell r="U335">
            <v>43525</v>
          </cell>
        </row>
        <row r="336">
          <cell r="F336" t="str">
            <v>Adults &amp; Communities</v>
          </cell>
          <cell r="Q336" t="str">
            <v>Long Term Absence</v>
          </cell>
          <cell r="R336">
            <v>7.2</v>
          </cell>
          <cell r="U336">
            <v>43525</v>
          </cell>
        </row>
        <row r="337">
          <cell r="F337" t="str">
            <v>Adults &amp; Communities</v>
          </cell>
          <cell r="Q337" t="str">
            <v>Long Term Absence</v>
          </cell>
          <cell r="R337">
            <v>7.2</v>
          </cell>
          <cell r="U337">
            <v>43525</v>
          </cell>
        </row>
        <row r="338">
          <cell r="F338" t="str">
            <v>Adults &amp; Communities</v>
          </cell>
          <cell r="Q338" t="str">
            <v>Long Term Absence</v>
          </cell>
          <cell r="R338">
            <v>7.2</v>
          </cell>
          <cell r="U338">
            <v>43525</v>
          </cell>
        </row>
        <row r="339">
          <cell r="F339" t="str">
            <v>Adults &amp; Communities</v>
          </cell>
          <cell r="Q339" t="str">
            <v>Long Term Absence</v>
          </cell>
          <cell r="R339">
            <v>7.2</v>
          </cell>
          <cell r="U339">
            <v>43556</v>
          </cell>
        </row>
        <row r="340">
          <cell r="F340" t="str">
            <v>Adults &amp; Communities</v>
          </cell>
          <cell r="Q340" t="str">
            <v>Long Term Absence</v>
          </cell>
          <cell r="R340">
            <v>7.2</v>
          </cell>
          <cell r="U340">
            <v>43556</v>
          </cell>
        </row>
        <row r="341">
          <cell r="F341" t="str">
            <v>Adults &amp; Communities</v>
          </cell>
          <cell r="Q341" t="str">
            <v>Long Term Absence</v>
          </cell>
          <cell r="R341">
            <v>7.2</v>
          </cell>
          <cell r="U341">
            <v>43556</v>
          </cell>
        </row>
        <row r="342">
          <cell r="F342" t="str">
            <v>Adults &amp; Communities</v>
          </cell>
          <cell r="Q342" t="str">
            <v>Long Term Absence</v>
          </cell>
          <cell r="R342">
            <v>7.2</v>
          </cell>
          <cell r="U342">
            <v>43556</v>
          </cell>
        </row>
        <row r="343">
          <cell r="F343" t="str">
            <v>Adults &amp; Communities</v>
          </cell>
          <cell r="Q343" t="str">
            <v>Long Term Absence</v>
          </cell>
          <cell r="R343">
            <v>7.2</v>
          </cell>
          <cell r="U343">
            <v>43556</v>
          </cell>
        </row>
        <row r="344">
          <cell r="F344" t="str">
            <v>Adults &amp; Communities</v>
          </cell>
          <cell r="Q344" t="str">
            <v>Long Term Absence</v>
          </cell>
          <cell r="R344">
            <v>7.2</v>
          </cell>
          <cell r="U344">
            <v>43556</v>
          </cell>
        </row>
        <row r="345">
          <cell r="F345" t="str">
            <v>Adults &amp; Communities</v>
          </cell>
          <cell r="Q345" t="str">
            <v>Long Term Absence</v>
          </cell>
          <cell r="R345">
            <v>7.2</v>
          </cell>
          <cell r="U345">
            <v>43556</v>
          </cell>
        </row>
        <row r="346">
          <cell r="F346" t="str">
            <v>Adults &amp; Communities</v>
          </cell>
          <cell r="Q346" t="str">
            <v>Long Term Absence</v>
          </cell>
          <cell r="R346">
            <v>7.2</v>
          </cell>
          <cell r="U346">
            <v>43556</v>
          </cell>
        </row>
        <row r="347">
          <cell r="F347" t="str">
            <v>Adults &amp; Communities</v>
          </cell>
          <cell r="Q347" t="str">
            <v>Long Term Absence</v>
          </cell>
          <cell r="R347">
            <v>7.2</v>
          </cell>
          <cell r="U347">
            <v>43556</v>
          </cell>
        </row>
        <row r="348">
          <cell r="F348" t="str">
            <v>Adults &amp; Communities</v>
          </cell>
          <cell r="Q348" t="str">
            <v>Long Term Absence</v>
          </cell>
          <cell r="R348">
            <v>7.2</v>
          </cell>
          <cell r="U348">
            <v>43556</v>
          </cell>
        </row>
        <row r="349">
          <cell r="F349" t="str">
            <v>Adults &amp; Communities</v>
          </cell>
          <cell r="Q349" t="str">
            <v>Long Term Absence</v>
          </cell>
          <cell r="R349">
            <v>7.2</v>
          </cell>
          <cell r="U349">
            <v>43556</v>
          </cell>
        </row>
        <row r="350">
          <cell r="F350" t="str">
            <v>Adults &amp; Communities</v>
          </cell>
          <cell r="Q350" t="str">
            <v>Long Term Absence</v>
          </cell>
          <cell r="R350">
            <v>7.2</v>
          </cell>
          <cell r="U350">
            <v>43556</v>
          </cell>
        </row>
        <row r="351">
          <cell r="F351" t="str">
            <v>Adults &amp; Communities</v>
          </cell>
          <cell r="Q351" t="str">
            <v>Short Term Absence</v>
          </cell>
          <cell r="R351">
            <v>3.6</v>
          </cell>
          <cell r="U351">
            <v>43556</v>
          </cell>
        </row>
        <row r="352">
          <cell r="F352" t="str">
            <v>Adults &amp; Communities</v>
          </cell>
          <cell r="Q352" t="str">
            <v>Short Term Absence</v>
          </cell>
          <cell r="R352">
            <v>3.6</v>
          </cell>
          <cell r="U352">
            <v>43556</v>
          </cell>
        </row>
        <row r="353">
          <cell r="F353" t="str">
            <v>Adults &amp; Communities</v>
          </cell>
          <cell r="Q353" t="str">
            <v>Short Term Absence</v>
          </cell>
          <cell r="R353">
            <v>3.6</v>
          </cell>
          <cell r="U353">
            <v>43556</v>
          </cell>
        </row>
        <row r="354">
          <cell r="F354" t="str">
            <v>Adults &amp; Communities</v>
          </cell>
          <cell r="Q354" t="str">
            <v>Short Term Absence</v>
          </cell>
          <cell r="R354">
            <v>3.6</v>
          </cell>
          <cell r="U354">
            <v>43556</v>
          </cell>
        </row>
        <row r="355">
          <cell r="F355" t="str">
            <v>Adults &amp; Communities</v>
          </cell>
          <cell r="Q355" t="str">
            <v>Short Term Absence</v>
          </cell>
          <cell r="R355">
            <v>3.6</v>
          </cell>
          <cell r="U355">
            <v>43556</v>
          </cell>
        </row>
        <row r="356">
          <cell r="F356" t="str">
            <v>Adults &amp; Communities</v>
          </cell>
          <cell r="Q356" t="str">
            <v>Short Term Absence</v>
          </cell>
          <cell r="R356">
            <v>3.6</v>
          </cell>
          <cell r="U356">
            <v>43556</v>
          </cell>
        </row>
        <row r="357">
          <cell r="F357" t="str">
            <v>Adults &amp; Communities</v>
          </cell>
          <cell r="Q357" t="str">
            <v>Short Term Absence</v>
          </cell>
          <cell r="R357">
            <v>3.6</v>
          </cell>
          <cell r="U357">
            <v>43586</v>
          </cell>
        </row>
        <row r="358">
          <cell r="F358" t="str">
            <v>Adults &amp; Communities</v>
          </cell>
          <cell r="Q358" t="str">
            <v>Short Term Absence</v>
          </cell>
          <cell r="R358">
            <v>7.2</v>
          </cell>
          <cell r="U358">
            <v>43586</v>
          </cell>
        </row>
        <row r="359">
          <cell r="F359" t="str">
            <v>Adults &amp; Communities</v>
          </cell>
          <cell r="Q359" t="str">
            <v>Long Term Absence</v>
          </cell>
          <cell r="R359">
            <v>7.2</v>
          </cell>
          <cell r="U359">
            <v>43617</v>
          </cell>
        </row>
        <row r="360">
          <cell r="F360" t="str">
            <v>Adults &amp; Communities</v>
          </cell>
          <cell r="Q360" t="str">
            <v>Long Term Absence</v>
          </cell>
          <cell r="R360">
            <v>7.2</v>
          </cell>
          <cell r="U360">
            <v>43617</v>
          </cell>
        </row>
        <row r="361">
          <cell r="F361" t="str">
            <v>Adults &amp; Communities</v>
          </cell>
          <cell r="Q361" t="str">
            <v>Long Term Absence</v>
          </cell>
          <cell r="R361">
            <v>7.2</v>
          </cell>
          <cell r="U361">
            <v>43617</v>
          </cell>
        </row>
        <row r="362">
          <cell r="F362" t="str">
            <v>Adults &amp; Communities</v>
          </cell>
          <cell r="Q362" t="str">
            <v>Long Term Absence</v>
          </cell>
          <cell r="R362">
            <v>7.2</v>
          </cell>
          <cell r="U362">
            <v>43617</v>
          </cell>
        </row>
        <row r="363">
          <cell r="F363" t="str">
            <v>Adults &amp; Communities</v>
          </cell>
          <cell r="Q363" t="str">
            <v>Long Term Absence</v>
          </cell>
          <cell r="R363">
            <v>7.2</v>
          </cell>
          <cell r="U363">
            <v>43617</v>
          </cell>
        </row>
        <row r="364">
          <cell r="F364" t="str">
            <v>Adults &amp; Communities</v>
          </cell>
          <cell r="Q364" t="str">
            <v>Long Term Absence</v>
          </cell>
          <cell r="R364">
            <v>7.2</v>
          </cell>
          <cell r="U364">
            <v>43617</v>
          </cell>
        </row>
        <row r="365">
          <cell r="F365" t="str">
            <v>Adults &amp; Communities</v>
          </cell>
          <cell r="Q365" t="str">
            <v>Long Term Absence</v>
          </cell>
          <cell r="R365">
            <v>7.2</v>
          </cell>
          <cell r="U365">
            <v>43617</v>
          </cell>
        </row>
        <row r="366">
          <cell r="F366" t="str">
            <v>Adults &amp; Communities</v>
          </cell>
          <cell r="Q366" t="str">
            <v>Long Term Absence</v>
          </cell>
          <cell r="R366">
            <v>7.2</v>
          </cell>
          <cell r="U366">
            <v>43647</v>
          </cell>
        </row>
        <row r="367">
          <cell r="F367" t="str">
            <v>Adults &amp; Communities</v>
          </cell>
          <cell r="Q367" t="str">
            <v>Long Term Absence</v>
          </cell>
          <cell r="R367">
            <v>7.2</v>
          </cell>
          <cell r="U367">
            <v>43647</v>
          </cell>
        </row>
        <row r="368">
          <cell r="F368" t="str">
            <v>Adults &amp; Communities</v>
          </cell>
          <cell r="Q368" t="str">
            <v>Long Term Absence</v>
          </cell>
          <cell r="R368">
            <v>7.2</v>
          </cell>
          <cell r="U368">
            <v>43647</v>
          </cell>
        </row>
        <row r="369">
          <cell r="F369" t="str">
            <v>Adults &amp; Communities</v>
          </cell>
          <cell r="Q369" t="str">
            <v>Long Term Absence</v>
          </cell>
          <cell r="R369">
            <v>7.2</v>
          </cell>
          <cell r="U369">
            <v>43647</v>
          </cell>
        </row>
        <row r="370">
          <cell r="F370" t="str">
            <v>Adults &amp; Communities</v>
          </cell>
          <cell r="Q370" t="str">
            <v>Long Term Absence</v>
          </cell>
          <cell r="R370">
            <v>7.2</v>
          </cell>
          <cell r="U370">
            <v>43647</v>
          </cell>
        </row>
        <row r="371">
          <cell r="F371" t="str">
            <v>Adults &amp; Communities</v>
          </cell>
          <cell r="Q371" t="str">
            <v>Long Term Absence</v>
          </cell>
          <cell r="R371">
            <v>7.2</v>
          </cell>
          <cell r="U371">
            <v>43647</v>
          </cell>
        </row>
        <row r="372">
          <cell r="F372" t="str">
            <v>Adults &amp; Communities</v>
          </cell>
          <cell r="Q372" t="str">
            <v>Long Term Absence</v>
          </cell>
          <cell r="R372">
            <v>7.2</v>
          </cell>
          <cell r="U372">
            <v>43647</v>
          </cell>
        </row>
        <row r="373">
          <cell r="F373" t="str">
            <v>Adults &amp; Communities</v>
          </cell>
          <cell r="Q373" t="str">
            <v>Long Term Absence</v>
          </cell>
          <cell r="R373">
            <v>7.2</v>
          </cell>
          <cell r="U373">
            <v>43647</v>
          </cell>
        </row>
        <row r="374">
          <cell r="F374" t="str">
            <v>Adults &amp; Communities</v>
          </cell>
          <cell r="Q374" t="str">
            <v>Long Term Absence</v>
          </cell>
          <cell r="R374">
            <v>7.2</v>
          </cell>
          <cell r="U374">
            <v>43647</v>
          </cell>
        </row>
        <row r="375">
          <cell r="F375" t="str">
            <v>Adults &amp; Communities</v>
          </cell>
          <cell r="Q375" t="str">
            <v>Long Term Absence</v>
          </cell>
          <cell r="R375">
            <v>7.2</v>
          </cell>
          <cell r="U375">
            <v>43647</v>
          </cell>
        </row>
        <row r="376">
          <cell r="F376" t="str">
            <v>Adults &amp; Communities</v>
          </cell>
          <cell r="Q376" t="str">
            <v>Long Term Absence</v>
          </cell>
          <cell r="R376">
            <v>7.2</v>
          </cell>
          <cell r="U376">
            <v>43647</v>
          </cell>
        </row>
        <row r="377">
          <cell r="F377" t="str">
            <v>Adults &amp; Communities</v>
          </cell>
          <cell r="Q377" t="str">
            <v>Long Term Absence</v>
          </cell>
          <cell r="R377">
            <v>7.2</v>
          </cell>
          <cell r="U377">
            <v>43647</v>
          </cell>
        </row>
        <row r="378">
          <cell r="F378" t="str">
            <v>Adults &amp; Communities</v>
          </cell>
          <cell r="Q378" t="str">
            <v>Long Term Absence</v>
          </cell>
          <cell r="R378">
            <v>7.2</v>
          </cell>
          <cell r="U378">
            <v>43647</v>
          </cell>
        </row>
        <row r="379">
          <cell r="F379" t="str">
            <v>Adults &amp; Communities</v>
          </cell>
          <cell r="Q379" t="str">
            <v>Long Term Absence</v>
          </cell>
          <cell r="R379">
            <v>7.2</v>
          </cell>
          <cell r="U379">
            <v>43647</v>
          </cell>
        </row>
        <row r="380">
          <cell r="F380" t="str">
            <v>Adults &amp; Communities</v>
          </cell>
          <cell r="Q380" t="str">
            <v>Long Term Absence</v>
          </cell>
          <cell r="R380">
            <v>7.2</v>
          </cell>
          <cell r="U380">
            <v>43647</v>
          </cell>
        </row>
        <row r="381">
          <cell r="F381" t="str">
            <v>Adults &amp; Communities</v>
          </cell>
          <cell r="Q381" t="str">
            <v>Long Term Absence</v>
          </cell>
          <cell r="R381">
            <v>7.2</v>
          </cell>
          <cell r="U381">
            <v>43647</v>
          </cell>
        </row>
        <row r="382">
          <cell r="F382" t="str">
            <v>Adults &amp; Communities</v>
          </cell>
          <cell r="Q382" t="str">
            <v>Long Term Absence</v>
          </cell>
          <cell r="R382">
            <v>7.2</v>
          </cell>
          <cell r="U382">
            <v>43647</v>
          </cell>
        </row>
        <row r="383">
          <cell r="F383" t="str">
            <v>Adults &amp; Communities</v>
          </cell>
          <cell r="Q383" t="str">
            <v>Long Term Absence</v>
          </cell>
          <cell r="R383">
            <v>7.2</v>
          </cell>
          <cell r="U383">
            <v>43647</v>
          </cell>
        </row>
        <row r="384">
          <cell r="F384" t="str">
            <v>Adults &amp; Communities</v>
          </cell>
          <cell r="Q384" t="str">
            <v>Long Term Absence</v>
          </cell>
          <cell r="R384">
            <v>7.2</v>
          </cell>
          <cell r="U384">
            <v>43647</v>
          </cell>
        </row>
        <row r="385">
          <cell r="F385" t="str">
            <v>Adults &amp; Communities</v>
          </cell>
          <cell r="Q385" t="str">
            <v>Long Term Absence</v>
          </cell>
          <cell r="R385">
            <v>7.2</v>
          </cell>
          <cell r="U385">
            <v>43647</v>
          </cell>
        </row>
        <row r="386">
          <cell r="F386" t="str">
            <v>Adults &amp; Communities</v>
          </cell>
          <cell r="Q386" t="str">
            <v>Long Term Absence</v>
          </cell>
          <cell r="R386">
            <v>7.2</v>
          </cell>
          <cell r="U386">
            <v>43647</v>
          </cell>
        </row>
        <row r="387">
          <cell r="F387" t="str">
            <v>Adults &amp; Communities</v>
          </cell>
          <cell r="Q387" t="str">
            <v>Long Term Absence</v>
          </cell>
          <cell r="R387">
            <v>7.2</v>
          </cell>
          <cell r="U387">
            <v>43647</v>
          </cell>
        </row>
        <row r="388">
          <cell r="F388" t="str">
            <v>Adults &amp; Communities</v>
          </cell>
          <cell r="Q388" t="str">
            <v>Long Term Absence</v>
          </cell>
          <cell r="R388">
            <v>7.2</v>
          </cell>
          <cell r="U388">
            <v>43647</v>
          </cell>
        </row>
        <row r="389">
          <cell r="F389" t="str">
            <v>Adults &amp; Communities</v>
          </cell>
          <cell r="Q389" t="str">
            <v>Long Term Absence</v>
          </cell>
          <cell r="R389">
            <v>7.2</v>
          </cell>
          <cell r="U389">
            <v>43678</v>
          </cell>
        </row>
        <row r="390">
          <cell r="F390" t="str">
            <v>Adults &amp; Communities</v>
          </cell>
          <cell r="Q390" t="str">
            <v>Long Term Absence</v>
          </cell>
          <cell r="R390">
            <v>7.2</v>
          </cell>
          <cell r="U390">
            <v>43678</v>
          </cell>
        </row>
        <row r="391">
          <cell r="F391" t="str">
            <v>Adults &amp; Communities</v>
          </cell>
          <cell r="Q391" t="str">
            <v>Long Term Absence</v>
          </cell>
          <cell r="R391">
            <v>7.2</v>
          </cell>
          <cell r="U391">
            <v>43678</v>
          </cell>
        </row>
        <row r="392">
          <cell r="F392" t="str">
            <v>Adults &amp; Communities</v>
          </cell>
          <cell r="Q392" t="str">
            <v>Long Term Absence</v>
          </cell>
          <cell r="R392">
            <v>7.2</v>
          </cell>
          <cell r="U392">
            <v>43678</v>
          </cell>
        </row>
        <row r="393">
          <cell r="F393" t="str">
            <v>Adults &amp; Communities</v>
          </cell>
          <cell r="Q393" t="str">
            <v>Long Term Absence</v>
          </cell>
          <cell r="R393">
            <v>7.2</v>
          </cell>
          <cell r="U393">
            <v>43678</v>
          </cell>
        </row>
        <row r="394">
          <cell r="F394" t="str">
            <v>Adults &amp; Communities</v>
          </cell>
          <cell r="Q394" t="str">
            <v>Long Term Absence</v>
          </cell>
          <cell r="R394">
            <v>7.2</v>
          </cell>
          <cell r="U394">
            <v>43678</v>
          </cell>
        </row>
        <row r="395">
          <cell r="F395" t="str">
            <v>Adults &amp; Communities</v>
          </cell>
          <cell r="Q395" t="str">
            <v>Long Term Absence</v>
          </cell>
          <cell r="R395">
            <v>7.2</v>
          </cell>
          <cell r="U395">
            <v>43678</v>
          </cell>
        </row>
        <row r="396">
          <cell r="F396" t="str">
            <v>Adults &amp; Communities</v>
          </cell>
          <cell r="Q396" t="str">
            <v>Long Term Absence</v>
          </cell>
          <cell r="R396">
            <v>7.2</v>
          </cell>
          <cell r="U396">
            <v>43678</v>
          </cell>
        </row>
        <row r="397">
          <cell r="F397" t="str">
            <v>Adults &amp; Communities</v>
          </cell>
          <cell r="Q397" t="str">
            <v>Long Term Absence</v>
          </cell>
          <cell r="R397">
            <v>7.2</v>
          </cell>
          <cell r="U397">
            <v>43678</v>
          </cell>
        </row>
        <row r="398">
          <cell r="F398" t="str">
            <v>Adults &amp; Communities</v>
          </cell>
          <cell r="Q398" t="str">
            <v>Long Term Absence</v>
          </cell>
          <cell r="R398">
            <v>7.2</v>
          </cell>
          <cell r="U398">
            <v>43678</v>
          </cell>
        </row>
        <row r="399">
          <cell r="F399" t="str">
            <v>Adults &amp; Communities</v>
          </cell>
          <cell r="Q399" t="str">
            <v>Long Term Absence</v>
          </cell>
          <cell r="R399">
            <v>7.2</v>
          </cell>
          <cell r="U399">
            <v>43678</v>
          </cell>
        </row>
        <row r="400">
          <cell r="F400" t="str">
            <v>Adults &amp; Communities</v>
          </cell>
          <cell r="Q400" t="str">
            <v>Long Term Absence</v>
          </cell>
          <cell r="R400">
            <v>7.2</v>
          </cell>
          <cell r="U400">
            <v>43678</v>
          </cell>
        </row>
        <row r="401">
          <cell r="F401" t="str">
            <v>Adults &amp; Communities</v>
          </cell>
          <cell r="Q401" t="str">
            <v>Long Term Absence</v>
          </cell>
          <cell r="R401">
            <v>7.2</v>
          </cell>
          <cell r="U401">
            <v>43678</v>
          </cell>
        </row>
        <row r="402">
          <cell r="F402" t="str">
            <v>Adults &amp; Communities</v>
          </cell>
          <cell r="Q402" t="str">
            <v>Long Term Absence</v>
          </cell>
          <cell r="R402">
            <v>7.2</v>
          </cell>
          <cell r="U402">
            <v>43678</v>
          </cell>
        </row>
        <row r="403">
          <cell r="F403" t="str">
            <v>Adults &amp; Communities</v>
          </cell>
          <cell r="Q403" t="str">
            <v>Long Term Absence</v>
          </cell>
          <cell r="R403">
            <v>7.2</v>
          </cell>
          <cell r="U403">
            <v>43678</v>
          </cell>
        </row>
        <row r="404">
          <cell r="F404" t="str">
            <v>Adults &amp; Communities</v>
          </cell>
          <cell r="Q404" t="str">
            <v>Long Term Absence</v>
          </cell>
          <cell r="R404">
            <v>7.2</v>
          </cell>
          <cell r="U404">
            <v>43678</v>
          </cell>
        </row>
        <row r="405">
          <cell r="F405" t="str">
            <v>Adults &amp; Communities</v>
          </cell>
          <cell r="Q405" t="str">
            <v>Long Term Absence</v>
          </cell>
          <cell r="R405">
            <v>7.2</v>
          </cell>
          <cell r="U405">
            <v>43678</v>
          </cell>
        </row>
        <row r="406">
          <cell r="F406" t="str">
            <v>Adults &amp; Communities</v>
          </cell>
          <cell r="Q406" t="str">
            <v>Long Term Absence</v>
          </cell>
          <cell r="R406">
            <v>7.2</v>
          </cell>
          <cell r="U406">
            <v>43678</v>
          </cell>
        </row>
        <row r="407">
          <cell r="F407" t="str">
            <v>Adults &amp; Communities</v>
          </cell>
          <cell r="Q407" t="str">
            <v>Long Term Absence</v>
          </cell>
          <cell r="R407">
            <v>7.2</v>
          </cell>
          <cell r="U407">
            <v>43678</v>
          </cell>
        </row>
        <row r="408">
          <cell r="F408" t="str">
            <v>Adults &amp; Communities</v>
          </cell>
          <cell r="Q408" t="str">
            <v>Long Term Absence</v>
          </cell>
          <cell r="R408">
            <v>7.2</v>
          </cell>
          <cell r="U408">
            <v>43678</v>
          </cell>
        </row>
        <row r="409">
          <cell r="F409" t="str">
            <v>Adults &amp; Communities</v>
          </cell>
          <cell r="Q409" t="str">
            <v>Long Term Absence</v>
          </cell>
          <cell r="R409">
            <v>7.2</v>
          </cell>
          <cell r="U409">
            <v>43678</v>
          </cell>
        </row>
        <row r="410">
          <cell r="F410" t="str">
            <v>Adults &amp; Communities</v>
          </cell>
          <cell r="Q410" t="str">
            <v>Long Term Absence</v>
          </cell>
          <cell r="R410">
            <v>7.2</v>
          </cell>
          <cell r="U410">
            <v>43709</v>
          </cell>
        </row>
        <row r="411">
          <cell r="F411" t="str">
            <v>Adults &amp; Communities</v>
          </cell>
          <cell r="Q411" t="str">
            <v>Long Term Absence</v>
          </cell>
          <cell r="R411">
            <v>7.2</v>
          </cell>
          <cell r="U411">
            <v>43709</v>
          </cell>
        </row>
        <row r="412">
          <cell r="F412" t="str">
            <v>Adults &amp; Communities</v>
          </cell>
          <cell r="Q412" t="str">
            <v>Long Term Absence</v>
          </cell>
          <cell r="R412">
            <v>7.2</v>
          </cell>
          <cell r="U412">
            <v>43709</v>
          </cell>
        </row>
        <row r="413">
          <cell r="F413" t="str">
            <v>Adults &amp; Communities</v>
          </cell>
          <cell r="Q413" t="str">
            <v>Long Term Absence</v>
          </cell>
          <cell r="R413">
            <v>7.2</v>
          </cell>
          <cell r="U413">
            <v>43709</v>
          </cell>
        </row>
        <row r="414">
          <cell r="F414" t="str">
            <v>Adults &amp; Communities</v>
          </cell>
          <cell r="Q414" t="str">
            <v>Long Term Absence</v>
          </cell>
          <cell r="R414">
            <v>7.2</v>
          </cell>
          <cell r="U414">
            <v>43709</v>
          </cell>
        </row>
        <row r="415">
          <cell r="F415" t="str">
            <v>Adults &amp; Communities</v>
          </cell>
          <cell r="Q415" t="str">
            <v>Long Term Absence</v>
          </cell>
          <cell r="R415">
            <v>7.2</v>
          </cell>
          <cell r="U415">
            <v>43709</v>
          </cell>
        </row>
        <row r="416">
          <cell r="F416" t="str">
            <v>Adults &amp; Communities</v>
          </cell>
          <cell r="Q416" t="str">
            <v>Long Term Absence</v>
          </cell>
          <cell r="R416">
            <v>7.2</v>
          </cell>
          <cell r="U416">
            <v>43709</v>
          </cell>
        </row>
        <row r="417">
          <cell r="F417" t="str">
            <v>Adults &amp; Communities</v>
          </cell>
          <cell r="Q417" t="str">
            <v>Long Term Absence</v>
          </cell>
          <cell r="R417">
            <v>7.2</v>
          </cell>
          <cell r="U417">
            <v>43709</v>
          </cell>
        </row>
        <row r="418">
          <cell r="F418" t="str">
            <v>Adults &amp; Communities</v>
          </cell>
          <cell r="Q418" t="str">
            <v>Long Term Absence</v>
          </cell>
          <cell r="R418">
            <v>7.2</v>
          </cell>
          <cell r="U418">
            <v>43709</v>
          </cell>
        </row>
        <row r="419">
          <cell r="F419" t="str">
            <v>Adults &amp; Communities</v>
          </cell>
          <cell r="Q419" t="str">
            <v>Long Term Absence</v>
          </cell>
          <cell r="R419">
            <v>7.2</v>
          </cell>
          <cell r="U419">
            <v>43709</v>
          </cell>
        </row>
        <row r="420">
          <cell r="F420" t="str">
            <v>Adults &amp; Communities</v>
          </cell>
          <cell r="Q420" t="str">
            <v>Long Term Absence</v>
          </cell>
          <cell r="R420">
            <v>7.2</v>
          </cell>
          <cell r="U420">
            <v>43709</v>
          </cell>
        </row>
        <row r="421">
          <cell r="F421" t="str">
            <v>Adults &amp; Communities</v>
          </cell>
          <cell r="Q421" t="str">
            <v>Long Term Absence</v>
          </cell>
          <cell r="R421">
            <v>7.2</v>
          </cell>
          <cell r="U421">
            <v>43709</v>
          </cell>
        </row>
        <row r="422">
          <cell r="F422" t="str">
            <v>Adults &amp; Communities</v>
          </cell>
          <cell r="Q422" t="str">
            <v>Long Term Absence</v>
          </cell>
          <cell r="R422">
            <v>7.2</v>
          </cell>
          <cell r="U422">
            <v>43709</v>
          </cell>
        </row>
        <row r="423">
          <cell r="F423" t="str">
            <v>Adults &amp; Communities</v>
          </cell>
          <cell r="Q423" t="str">
            <v>Long Term Absence</v>
          </cell>
          <cell r="R423">
            <v>7.2</v>
          </cell>
          <cell r="U423">
            <v>43709</v>
          </cell>
        </row>
        <row r="424">
          <cell r="F424" t="str">
            <v>Adults &amp; Communities</v>
          </cell>
          <cell r="Q424" t="str">
            <v>Long Term Absence</v>
          </cell>
          <cell r="R424">
            <v>7.2</v>
          </cell>
          <cell r="U424">
            <v>43709</v>
          </cell>
        </row>
        <row r="425">
          <cell r="F425" t="str">
            <v>Adults &amp; Communities</v>
          </cell>
          <cell r="Q425" t="str">
            <v>Long Term Absence</v>
          </cell>
          <cell r="R425">
            <v>7.2</v>
          </cell>
          <cell r="U425">
            <v>43709</v>
          </cell>
        </row>
        <row r="426">
          <cell r="F426" t="str">
            <v>Adults &amp; Communities</v>
          </cell>
          <cell r="Q426" t="str">
            <v>Long Term Absence</v>
          </cell>
          <cell r="R426">
            <v>7.2</v>
          </cell>
          <cell r="U426">
            <v>43709</v>
          </cell>
        </row>
        <row r="427">
          <cell r="F427" t="str">
            <v>Adults &amp; Communities</v>
          </cell>
          <cell r="Q427" t="str">
            <v>Long Term Absence</v>
          </cell>
          <cell r="R427">
            <v>7.2</v>
          </cell>
          <cell r="U427">
            <v>43709</v>
          </cell>
        </row>
        <row r="428">
          <cell r="F428" t="str">
            <v>Adults &amp; Communities</v>
          </cell>
          <cell r="Q428" t="str">
            <v>Long Term Absence</v>
          </cell>
          <cell r="R428">
            <v>7.2</v>
          </cell>
          <cell r="U428">
            <v>43709</v>
          </cell>
        </row>
        <row r="429">
          <cell r="F429" t="str">
            <v>Adults &amp; Communities</v>
          </cell>
          <cell r="Q429" t="str">
            <v>Long Term Absence</v>
          </cell>
          <cell r="R429">
            <v>7.2</v>
          </cell>
          <cell r="U429">
            <v>43709</v>
          </cell>
        </row>
        <row r="430">
          <cell r="F430" t="str">
            <v>Adults &amp; Communities</v>
          </cell>
          <cell r="Q430" t="str">
            <v>Long Term Absence</v>
          </cell>
          <cell r="R430">
            <v>7.2</v>
          </cell>
          <cell r="U430">
            <v>43709</v>
          </cell>
        </row>
        <row r="431">
          <cell r="F431" t="str">
            <v>Adults &amp; Communities</v>
          </cell>
          <cell r="Q431" t="str">
            <v>Long Term Absence</v>
          </cell>
          <cell r="R431">
            <v>7.2</v>
          </cell>
          <cell r="U431">
            <v>43739</v>
          </cell>
        </row>
        <row r="432">
          <cell r="F432" t="str">
            <v>Adults &amp; Communities</v>
          </cell>
          <cell r="Q432" t="str">
            <v>Long Term Absence</v>
          </cell>
          <cell r="R432">
            <v>7.2</v>
          </cell>
          <cell r="U432">
            <v>43739</v>
          </cell>
        </row>
        <row r="433">
          <cell r="F433" t="str">
            <v>Adults &amp; Communities</v>
          </cell>
          <cell r="Q433" t="str">
            <v>Long Term Absence</v>
          </cell>
          <cell r="R433">
            <v>7.2</v>
          </cell>
          <cell r="U433">
            <v>43739</v>
          </cell>
        </row>
        <row r="434">
          <cell r="F434" t="str">
            <v>Adults &amp; Communities</v>
          </cell>
          <cell r="Q434" t="str">
            <v>Long Term Absence</v>
          </cell>
          <cell r="R434">
            <v>7.2</v>
          </cell>
          <cell r="U434">
            <v>43739</v>
          </cell>
        </row>
        <row r="435">
          <cell r="F435" t="str">
            <v>Adults &amp; Communities</v>
          </cell>
          <cell r="Q435" t="str">
            <v>Long Term Absence</v>
          </cell>
          <cell r="R435">
            <v>7.2</v>
          </cell>
          <cell r="U435">
            <v>43739</v>
          </cell>
        </row>
        <row r="436">
          <cell r="F436" t="str">
            <v>Adults &amp; Communities</v>
          </cell>
          <cell r="Q436" t="str">
            <v>Long Term Absence</v>
          </cell>
          <cell r="R436">
            <v>7.2</v>
          </cell>
          <cell r="U436">
            <v>43739</v>
          </cell>
        </row>
        <row r="437">
          <cell r="F437" t="str">
            <v>Adults &amp; Communities</v>
          </cell>
          <cell r="Q437" t="str">
            <v>Long Term Absence</v>
          </cell>
          <cell r="R437">
            <v>7.2</v>
          </cell>
          <cell r="U437">
            <v>43739</v>
          </cell>
        </row>
        <row r="438">
          <cell r="F438" t="str">
            <v>Adults &amp; Communities</v>
          </cell>
          <cell r="Q438" t="str">
            <v>Long Term Absence</v>
          </cell>
          <cell r="R438">
            <v>7.2</v>
          </cell>
          <cell r="U438">
            <v>43739</v>
          </cell>
        </row>
        <row r="439">
          <cell r="F439" t="str">
            <v>Adults &amp; Communities</v>
          </cell>
          <cell r="Q439" t="str">
            <v>Long Term Absence</v>
          </cell>
          <cell r="R439">
            <v>7.2</v>
          </cell>
          <cell r="U439">
            <v>43739</v>
          </cell>
        </row>
        <row r="440">
          <cell r="F440" t="str">
            <v>Adults &amp; Communities</v>
          </cell>
          <cell r="Q440" t="str">
            <v>Long Term Absence</v>
          </cell>
          <cell r="R440">
            <v>7.2</v>
          </cell>
          <cell r="U440">
            <v>43739</v>
          </cell>
        </row>
        <row r="441">
          <cell r="F441" t="str">
            <v>Adults &amp; Communities</v>
          </cell>
          <cell r="Q441" t="str">
            <v>Long Term Absence</v>
          </cell>
          <cell r="R441">
            <v>7.2</v>
          </cell>
          <cell r="U441">
            <v>43739</v>
          </cell>
        </row>
        <row r="442">
          <cell r="F442" t="str">
            <v>Adults &amp; Communities</v>
          </cell>
          <cell r="Q442" t="str">
            <v>Long Term Absence</v>
          </cell>
          <cell r="R442">
            <v>7.2</v>
          </cell>
          <cell r="U442">
            <v>43739</v>
          </cell>
        </row>
        <row r="443">
          <cell r="F443" t="str">
            <v>Adults &amp; Communities</v>
          </cell>
          <cell r="Q443" t="str">
            <v>Long Term Absence</v>
          </cell>
          <cell r="R443">
            <v>7.2</v>
          </cell>
          <cell r="U443">
            <v>43739</v>
          </cell>
        </row>
        <row r="444">
          <cell r="F444" t="str">
            <v>Adults &amp; Communities</v>
          </cell>
          <cell r="Q444" t="str">
            <v>Short Term Absence</v>
          </cell>
          <cell r="R444">
            <v>7.2</v>
          </cell>
          <cell r="U444">
            <v>43831</v>
          </cell>
        </row>
        <row r="445">
          <cell r="F445" t="str">
            <v>Adults &amp; Communities</v>
          </cell>
          <cell r="Q445" t="str">
            <v>Short Term Absence</v>
          </cell>
          <cell r="R445">
            <v>7.2</v>
          </cell>
          <cell r="U445">
            <v>43952</v>
          </cell>
        </row>
        <row r="446">
          <cell r="F446" t="str">
            <v>Adults &amp; Communities</v>
          </cell>
          <cell r="Q446" t="str">
            <v>Short Term Absence</v>
          </cell>
          <cell r="R446">
            <v>7.2</v>
          </cell>
          <cell r="U446">
            <v>43983</v>
          </cell>
        </row>
        <row r="447">
          <cell r="F447" t="str">
            <v>Adults &amp; Communities</v>
          </cell>
          <cell r="Q447" t="str">
            <v>Short Term Absence</v>
          </cell>
          <cell r="R447">
            <v>7.2</v>
          </cell>
          <cell r="U447">
            <v>43983</v>
          </cell>
        </row>
        <row r="448">
          <cell r="F448" t="str">
            <v>Adults &amp; Communities</v>
          </cell>
          <cell r="Q448" t="str">
            <v>Short Term Absence</v>
          </cell>
          <cell r="R448">
            <v>7.2</v>
          </cell>
          <cell r="U448">
            <v>43983</v>
          </cell>
        </row>
        <row r="449">
          <cell r="F449" t="str">
            <v>Adults &amp; Communities</v>
          </cell>
          <cell r="Q449" t="str">
            <v>Short Term Absence</v>
          </cell>
          <cell r="R449">
            <v>7.2</v>
          </cell>
          <cell r="U449">
            <v>43983</v>
          </cell>
        </row>
        <row r="450">
          <cell r="F450" t="str">
            <v>Adults &amp; Communities</v>
          </cell>
          <cell r="Q450" t="str">
            <v>Short Term Absence</v>
          </cell>
          <cell r="R450">
            <v>7.2</v>
          </cell>
          <cell r="U450">
            <v>43983</v>
          </cell>
        </row>
        <row r="451">
          <cell r="F451" t="str">
            <v>Adults &amp; Communities</v>
          </cell>
          <cell r="Q451" t="str">
            <v>Short Term Absence</v>
          </cell>
          <cell r="R451">
            <v>7.2</v>
          </cell>
          <cell r="U451">
            <v>43983</v>
          </cell>
        </row>
        <row r="452">
          <cell r="F452" t="str">
            <v>Adults &amp; Communities</v>
          </cell>
          <cell r="Q452" t="str">
            <v>Short Term Absence</v>
          </cell>
          <cell r="R452">
            <v>7.2</v>
          </cell>
          <cell r="U452">
            <v>43983</v>
          </cell>
        </row>
        <row r="453">
          <cell r="F453" t="str">
            <v>Adults &amp; Communities</v>
          </cell>
          <cell r="Q453" t="str">
            <v>Short Term Absence</v>
          </cell>
          <cell r="R453">
            <v>7.2</v>
          </cell>
          <cell r="U453">
            <v>43983</v>
          </cell>
        </row>
        <row r="454">
          <cell r="F454" t="str">
            <v>Adults &amp; Communities</v>
          </cell>
          <cell r="Q454" t="str">
            <v>Short Term Absence</v>
          </cell>
          <cell r="R454">
            <v>7.2</v>
          </cell>
          <cell r="U454">
            <v>43983</v>
          </cell>
        </row>
        <row r="455">
          <cell r="F455" t="str">
            <v>Adults &amp; Communities</v>
          </cell>
          <cell r="Q455" t="str">
            <v>Short Term Absence</v>
          </cell>
          <cell r="R455">
            <v>7.2</v>
          </cell>
          <cell r="U455">
            <v>43983</v>
          </cell>
        </row>
        <row r="456">
          <cell r="F456" t="str">
            <v>Adults &amp; Communities</v>
          </cell>
          <cell r="Q456" t="str">
            <v>Short Term Absence</v>
          </cell>
          <cell r="R456">
            <v>7.2</v>
          </cell>
          <cell r="U456">
            <v>43983</v>
          </cell>
        </row>
        <row r="457">
          <cell r="F457" t="str">
            <v>Adults &amp; Communities</v>
          </cell>
          <cell r="Q457" t="str">
            <v>Short Term Absence</v>
          </cell>
          <cell r="R457">
            <v>7.2</v>
          </cell>
          <cell r="U457">
            <v>44044</v>
          </cell>
        </row>
        <row r="458">
          <cell r="F458" t="str">
            <v>Adults &amp; Communities</v>
          </cell>
          <cell r="Q458" t="str">
            <v>Short Term Absence</v>
          </cell>
          <cell r="R458">
            <v>7.2</v>
          </cell>
          <cell r="U458">
            <v>44044</v>
          </cell>
        </row>
        <row r="459">
          <cell r="F459" t="str">
            <v>Adults &amp; Communities</v>
          </cell>
          <cell r="Q459" t="str">
            <v>Short Term Absence</v>
          </cell>
          <cell r="R459">
            <v>7.2</v>
          </cell>
          <cell r="U459">
            <v>44044</v>
          </cell>
        </row>
        <row r="460">
          <cell r="F460" t="str">
            <v>Adults &amp; Communities</v>
          </cell>
          <cell r="Q460" t="str">
            <v>Short Term Absence</v>
          </cell>
          <cell r="R460">
            <v>7.2</v>
          </cell>
          <cell r="U460">
            <v>44044</v>
          </cell>
        </row>
        <row r="461">
          <cell r="F461" t="str">
            <v>Adults &amp; Communities</v>
          </cell>
          <cell r="Q461" t="str">
            <v>Short Term Absence</v>
          </cell>
          <cell r="R461">
            <v>7.2</v>
          </cell>
          <cell r="U461">
            <v>44044</v>
          </cell>
        </row>
        <row r="462">
          <cell r="F462" t="str">
            <v>Adults &amp; Communities</v>
          </cell>
          <cell r="Q462" t="str">
            <v>Short Term Absence</v>
          </cell>
          <cell r="R462">
            <v>7.2</v>
          </cell>
          <cell r="U462">
            <v>44044</v>
          </cell>
        </row>
        <row r="463">
          <cell r="F463" t="str">
            <v>Adults &amp; Communities</v>
          </cell>
          <cell r="Q463" t="str">
            <v>Short Term Absence</v>
          </cell>
          <cell r="R463">
            <v>7.2</v>
          </cell>
          <cell r="U463">
            <v>44044</v>
          </cell>
        </row>
        <row r="464">
          <cell r="F464" t="str">
            <v>Adults &amp; Communities</v>
          </cell>
          <cell r="Q464" t="str">
            <v>Short Term Absence</v>
          </cell>
          <cell r="R464">
            <v>7.2</v>
          </cell>
          <cell r="U464">
            <v>44044</v>
          </cell>
        </row>
        <row r="465">
          <cell r="F465" t="str">
            <v>Adults &amp; Communities</v>
          </cell>
          <cell r="Q465" t="str">
            <v>Short Term Absence</v>
          </cell>
          <cell r="R465">
            <v>7.2</v>
          </cell>
          <cell r="U465">
            <v>44044</v>
          </cell>
        </row>
        <row r="466">
          <cell r="F466" t="str">
            <v>Adults &amp; Communities</v>
          </cell>
          <cell r="Q466" t="str">
            <v>Short Term Absence</v>
          </cell>
          <cell r="R466">
            <v>7.2</v>
          </cell>
          <cell r="U466">
            <v>44044</v>
          </cell>
        </row>
        <row r="467">
          <cell r="F467" t="str">
            <v>Adults &amp; Communities</v>
          </cell>
          <cell r="Q467" t="str">
            <v>Short Term Absence</v>
          </cell>
          <cell r="R467">
            <v>7.2</v>
          </cell>
          <cell r="U467">
            <v>44044</v>
          </cell>
        </row>
        <row r="468">
          <cell r="F468" t="str">
            <v>Adults &amp; Communities</v>
          </cell>
          <cell r="Q468" t="str">
            <v>Short Term Absence</v>
          </cell>
          <cell r="R468">
            <v>7.2</v>
          </cell>
          <cell r="U468">
            <v>44044</v>
          </cell>
        </row>
        <row r="469">
          <cell r="F469" t="str">
            <v>Adults &amp; Communities</v>
          </cell>
          <cell r="Q469" t="str">
            <v>Short Term Absence</v>
          </cell>
          <cell r="R469">
            <v>7.2</v>
          </cell>
          <cell r="U469">
            <v>44044</v>
          </cell>
        </row>
        <row r="470">
          <cell r="F470" t="str">
            <v>Streetscene</v>
          </cell>
          <cell r="Q470" t="str">
            <v>Short Term Absence</v>
          </cell>
          <cell r="R470">
            <v>7.2</v>
          </cell>
          <cell r="U470">
            <v>43617</v>
          </cell>
        </row>
        <row r="471">
          <cell r="F471" t="str">
            <v>Streetscene</v>
          </cell>
          <cell r="Q471" t="str">
            <v>Short Term Absence</v>
          </cell>
          <cell r="R471">
            <v>7.2</v>
          </cell>
          <cell r="U471">
            <v>43617</v>
          </cell>
        </row>
        <row r="472">
          <cell r="F472" t="str">
            <v>Streetscene</v>
          </cell>
          <cell r="Q472" t="str">
            <v>Short Term Absence</v>
          </cell>
          <cell r="R472">
            <v>7.2</v>
          </cell>
          <cell r="U472">
            <v>43617</v>
          </cell>
        </row>
        <row r="473">
          <cell r="F473" t="str">
            <v>Streetscene</v>
          </cell>
          <cell r="Q473" t="str">
            <v>Short Term Absence</v>
          </cell>
          <cell r="R473">
            <v>7.2</v>
          </cell>
          <cell r="U473">
            <v>43617</v>
          </cell>
        </row>
        <row r="474">
          <cell r="F474" t="str">
            <v>Streetscene</v>
          </cell>
          <cell r="Q474" t="str">
            <v>Short Term Absence</v>
          </cell>
          <cell r="R474">
            <v>7.2</v>
          </cell>
          <cell r="U474">
            <v>43617</v>
          </cell>
        </row>
        <row r="475">
          <cell r="F475" t="str">
            <v>Streetscene</v>
          </cell>
          <cell r="Q475" t="str">
            <v>Short Term Absence</v>
          </cell>
          <cell r="R475">
            <v>7.2</v>
          </cell>
          <cell r="U475">
            <v>43617</v>
          </cell>
        </row>
        <row r="476">
          <cell r="F476" t="str">
            <v>Streetscene</v>
          </cell>
          <cell r="Q476" t="str">
            <v>Short Term Absence</v>
          </cell>
          <cell r="R476">
            <v>7.2</v>
          </cell>
          <cell r="U476">
            <v>43617</v>
          </cell>
        </row>
        <row r="477">
          <cell r="F477" t="str">
            <v>Streetscene</v>
          </cell>
          <cell r="Q477" t="str">
            <v>Short Term Absence</v>
          </cell>
          <cell r="R477">
            <v>7.2</v>
          </cell>
          <cell r="U477">
            <v>43617</v>
          </cell>
        </row>
        <row r="478">
          <cell r="F478" t="str">
            <v>Streetscene</v>
          </cell>
          <cell r="Q478" t="str">
            <v>Short Term Absence</v>
          </cell>
          <cell r="R478">
            <v>7.2</v>
          </cell>
          <cell r="U478">
            <v>43617</v>
          </cell>
        </row>
        <row r="479">
          <cell r="F479" t="str">
            <v>Streetscene</v>
          </cell>
          <cell r="Q479" t="str">
            <v>Short Term Absence</v>
          </cell>
          <cell r="R479">
            <v>7.2</v>
          </cell>
          <cell r="U479">
            <v>43617</v>
          </cell>
        </row>
        <row r="480">
          <cell r="F480" t="str">
            <v>Streetscene</v>
          </cell>
          <cell r="Q480" t="str">
            <v>Short Term Absence</v>
          </cell>
          <cell r="R480">
            <v>7.2</v>
          </cell>
          <cell r="U480">
            <v>43617</v>
          </cell>
        </row>
        <row r="481">
          <cell r="F481" t="str">
            <v>Streetscene</v>
          </cell>
          <cell r="Q481" t="str">
            <v>Short Term Absence</v>
          </cell>
          <cell r="R481">
            <v>7.2</v>
          </cell>
          <cell r="U481">
            <v>43617</v>
          </cell>
        </row>
        <row r="482">
          <cell r="F482" t="str">
            <v>Streetscene</v>
          </cell>
          <cell r="Q482" t="str">
            <v>Short Term Absence</v>
          </cell>
          <cell r="R482">
            <v>7.2</v>
          </cell>
          <cell r="U482">
            <v>43617</v>
          </cell>
        </row>
        <row r="483">
          <cell r="F483" t="str">
            <v>Streetscene</v>
          </cell>
          <cell r="Q483" t="str">
            <v>Short Term Absence</v>
          </cell>
          <cell r="R483">
            <v>7.2</v>
          </cell>
          <cell r="U483">
            <v>43617</v>
          </cell>
        </row>
        <row r="484">
          <cell r="F484" t="str">
            <v>Streetscene</v>
          </cell>
          <cell r="Q484" t="str">
            <v>Short Term Absence</v>
          </cell>
          <cell r="R484">
            <v>7.2</v>
          </cell>
          <cell r="U484">
            <v>43647</v>
          </cell>
        </row>
        <row r="485">
          <cell r="F485" t="str">
            <v>Streetscene</v>
          </cell>
          <cell r="Q485" t="str">
            <v>Short Term Absence</v>
          </cell>
          <cell r="R485">
            <v>7.2</v>
          </cell>
          <cell r="U485">
            <v>43647</v>
          </cell>
        </row>
        <row r="486">
          <cell r="F486" t="str">
            <v>Streetscene</v>
          </cell>
          <cell r="Q486" t="str">
            <v>Short Term Absence</v>
          </cell>
          <cell r="R486">
            <v>7.2</v>
          </cell>
          <cell r="U486">
            <v>43647</v>
          </cell>
        </row>
        <row r="487">
          <cell r="F487" t="str">
            <v>Streetscene</v>
          </cell>
          <cell r="Q487" t="str">
            <v>Short Term Absence</v>
          </cell>
          <cell r="R487">
            <v>7.2</v>
          </cell>
          <cell r="U487">
            <v>43647</v>
          </cell>
        </row>
        <row r="488">
          <cell r="F488" t="str">
            <v>Streetscene</v>
          </cell>
          <cell r="Q488" t="str">
            <v>Short Term Absence</v>
          </cell>
          <cell r="R488">
            <v>7.2</v>
          </cell>
          <cell r="U488">
            <v>43647</v>
          </cell>
        </row>
        <row r="489">
          <cell r="F489" t="str">
            <v>Streetscene</v>
          </cell>
          <cell r="Q489" t="str">
            <v>Short Term Absence</v>
          </cell>
          <cell r="R489">
            <v>7.2</v>
          </cell>
          <cell r="U489">
            <v>43800</v>
          </cell>
        </row>
        <row r="490">
          <cell r="F490" t="str">
            <v>Streetscene</v>
          </cell>
          <cell r="Q490" t="str">
            <v>Short Term Absence</v>
          </cell>
          <cell r="R490">
            <v>7.2</v>
          </cell>
          <cell r="U490">
            <v>43800</v>
          </cell>
        </row>
        <row r="491">
          <cell r="F491" t="str">
            <v>Streetscene</v>
          </cell>
          <cell r="Q491" t="str">
            <v>Short Term Absence</v>
          </cell>
          <cell r="R491">
            <v>7.2</v>
          </cell>
          <cell r="U491">
            <v>43800</v>
          </cell>
        </row>
        <row r="492">
          <cell r="F492" t="str">
            <v>Streetscene</v>
          </cell>
          <cell r="Q492" t="str">
            <v>Short Term Absence</v>
          </cell>
          <cell r="R492">
            <v>7.2</v>
          </cell>
          <cell r="U492">
            <v>43800</v>
          </cell>
        </row>
        <row r="493">
          <cell r="F493" t="str">
            <v>Streetscene</v>
          </cell>
          <cell r="Q493" t="str">
            <v>Short Term Absence</v>
          </cell>
          <cell r="R493">
            <v>7.2</v>
          </cell>
          <cell r="U493">
            <v>43800</v>
          </cell>
        </row>
        <row r="494">
          <cell r="F494" t="str">
            <v>Streetscene</v>
          </cell>
          <cell r="Q494" t="str">
            <v>Short Term Absence</v>
          </cell>
          <cell r="R494">
            <v>7.2</v>
          </cell>
          <cell r="U494">
            <v>43800</v>
          </cell>
        </row>
        <row r="495">
          <cell r="F495" t="str">
            <v>Streetscene</v>
          </cell>
          <cell r="Q495" t="str">
            <v>Short Term Absence</v>
          </cell>
          <cell r="R495">
            <v>7.2</v>
          </cell>
          <cell r="U495">
            <v>43800</v>
          </cell>
        </row>
        <row r="496">
          <cell r="F496" t="str">
            <v>Streetscene</v>
          </cell>
          <cell r="Q496" t="str">
            <v>Short Term Absence</v>
          </cell>
          <cell r="R496">
            <v>7.2</v>
          </cell>
          <cell r="U496">
            <v>43831</v>
          </cell>
        </row>
        <row r="497">
          <cell r="F497" t="str">
            <v>Streetscene</v>
          </cell>
          <cell r="Q497" t="str">
            <v>Short Term Absence</v>
          </cell>
          <cell r="R497">
            <v>7.2</v>
          </cell>
          <cell r="U497">
            <v>43831</v>
          </cell>
        </row>
        <row r="498">
          <cell r="F498" t="str">
            <v>Streetscene</v>
          </cell>
          <cell r="Q498" t="str">
            <v>Short Term Absence</v>
          </cell>
          <cell r="R498">
            <v>7.2</v>
          </cell>
          <cell r="U498">
            <v>43831</v>
          </cell>
        </row>
        <row r="499">
          <cell r="F499" t="str">
            <v>Streetscene</v>
          </cell>
          <cell r="Q499" t="str">
            <v>Short Term Absence</v>
          </cell>
          <cell r="R499">
            <v>7.2</v>
          </cell>
          <cell r="U499">
            <v>43831</v>
          </cell>
        </row>
        <row r="500">
          <cell r="F500" t="str">
            <v>Streetscene</v>
          </cell>
          <cell r="Q500" t="str">
            <v>Short Term Absence</v>
          </cell>
          <cell r="R500">
            <v>7.2</v>
          </cell>
          <cell r="U500">
            <v>43831</v>
          </cell>
        </row>
        <row r="501">
          <cell r="F501" t="str">
            <v>Streetscene</v>
          </cell>
          <cell r="Q501" t="str">
            <v>Short Term Absence</v>
          </cell>
          <cell r="R501">
            <v>7.2</v>
          </cell>
          <cell r="U501">
            <v>43831</v>
          </cell>
        </row>
        <row r="502">
          <cell r="F502" t="str">
            <v>Streetscene</v>
          </cell>
          <cell r="Q502" t="str">
            <v>Short Term Absence</v>
          </cell>
          <cell r="R502">
            <v>7.2</v>
          </cell>
          <cell r="U502">
            <v>43831</v>
          </cell>
        </row>
        <row r="503">
          <cell r="F503" t="str">
            <v>Streetscene</v>
          </cell>
          <cell r="Q503" t="str">
            <v>Short Term Absence</v>
          </cell>
          <cell r="R503">
            <v>7.2</v>
          </cell>
          <cell r="U503">
            <v>44075</v>
          </cell>
        </row>
        <row r="504">
          <cell r="F504" t="str">
            <v>Streetscene</v>
          </cell>
          <cell r="Q504" t="str">
            <v>Short Term Absence</v>
          </cell>
          <cell r="R504">
            <v>7.2</v>
          </cell>
          <cell r="U504">
            <v>44075</v>
          </cell>
        </row>
        <row r="505">
          <cell r="F505" t="str">
            <v>Streetscene</v>
          </cell>
          <cell r="Q505" t="str">
            <v>Short Term Absence</v>
          </cell>
          <cell r="R505">
            <v>7.2</v>
          </cell>
          <cell r="U505">
            <v>44105</v>
          </cell>
        </row>
        <row r="506">
          <cell r="F506" t="str">
            <v>Family Services</v>
          </cell>
          <cell r="Q506" t="str">
            <v>Short Term Absence</v>
          </cell>
          <cell r="R506">
            <v>7</v>
          </cell>
          <cell r="U506">
            <v>43770</v>
          </cell>
        </row>
        <row r="507">
          <cell r="F507" t="str">
            <v>Streetscene</v>
          </cell>
          <cell r="Q507" t="str">
            <v>Short Term Absence</v>
          </cell>
          <cell r="R507">
            <v>2.38</v>
          </cell>
          <cell r="U507">
            <v>43525</v>
          </cell>
        </row>
        <row r="508">
          <cell r="F508" t="str">
            <v>Streetscene</v>
          </cell>
          <cell r="Q508" t="str">
            <v>Short Term Absence</v>
          </cell>
          <cell r="R508">
            <v>2.38</v>
          </cell>
          <cell r="U508">
            <v>43709</v>
          </cell>
        </row>
        <row r="509">
          <cell r="F509" t="str">
            <v>Streetscene</v>
          </cell>
          <cell r="Q509" t="str">
            <v>Short Term Absence</v>
          </cell>
          <cell r="R509">
            <v>4.75</v>
          </cell>
          <cell r="U509">
            <v>43739</v>
          </cell>
        </row>
        <row r="510">
          <cell r="F510" t="str">
            <v>Streetscene</v>
          </cell>
          <cell r="Q510" t="str">
            <v>Short Term Absence</v>
          </cell>
          <cell r="R510">
            <v>4.75</v>
          </cell>
          <cell r="U510">
            <v>43739</v>
          </cell>
        </row>
        <row r="511">
          <cell r="F511" t="str">
            <v>Streetscene</v>
          </cell>
          <cell r="Q511" t="str">
            <v>Short Term Absence</v>
          </cell>
          <cell r="R511">
            <v>4.75</v>
          </cell>
          <cell r="U511">
            <v>43770</v>
          </cell>
        </row>
        <row r="512">
          <cell r="F512" t="str">
            <v>Streetscene</v>
          </cell>
          <cell r="Q512" t="str">
            <v>Short Term Absence</v>
          </cell>
          <cell r="R512">
            <v>4.75</v>
          </cell>
          <cell r="U512">
            <v>43770</v>
          </cell>
        </row>
        <row r="513">
          <cell r="F513" t="str">
            <v>Streetscene</v>
          </cell>
          <cell r="Q513" t="str">
            <v>Short Term Absence</v>
          </cell>
          <cell r="R513">
            <v>4.75</v>
          </cell>
          <cell r="U513">
            <v>43770</v>
          </cell>
        </row>
        <row r="514">
          <cell r="F514" t="str">
            <v>Streetscene</v>
          </cell>
          <cell r="Q514" t="str">
            <v>Short Term Absence</v>
          </cell>
          <cell r="R514">
            <v>4.75</v>
          </cell>
          <cell r="U514">
            <v>43770</v>
          </cell>
        </row>
        <row r="515">
          <cell r="F515" t="str">
            <v>Streetscene</v>
          </cell>
          <cell r="Q515" t="str">
            <v>Short Term Absence</v>
          </cell>
          <cell r="R515">
            <v>4.75</v>
          </cell>
          <cell r="U515">
            <v>43770</v>
          </cell>
        </row>
        <row r="516">
          <cell r="F516" t="str">
            <v>Streetscene</v>
          </cell>
          <cell r="Q516" t="str">
            <v>Short Term Absence</v>
          </cell>
          <cell r="R516">
            <v>4.75</v>
          </cell>
          <cell r="U516">
            <v>43770</v>
          </cell>
        </row>
        <row r="517">
          <cell r="F517" t="str">
            <v>Streetscene</v>
          </cell>
          <cell r="Q517" t="str">
            <v>Short Term Absence</v>
          </cell>
          <cell r="R517">
            <v>4.75</v>
          </cell>
          <cell r="U517">
            <v>43770</v>
          </cell>
        </row>
        <row r="518">
          <cell r="F518" t="str">
            <v>Streetscene</v>
          </cell>
          <cell r="Q518" t="str">
            <v>Short Term Absence</v>
          </cell>
          <cell r="R518">
            <v>4.75</v>
          </cell>
          <cell r="U518">
            <v>43770</v>
          </cell>
        </row>
        <row r="519">
          <cell r="F519" t="str">
            <v>Streetscene</v>
          </cell>
          <cell r="Q519" t="str">
            <v>Short Term Absence</v>
          </cell>
          <cell r="R519">
            <v>4.75</v>
          </cell>
          <cell r="U519">
            <v>43770</v>
          </cell>
        </row>
        <row r="520">
          <cell r="F520" t="str">
            <v>Streetscene</v>
          </cell>
          <cell r="Q520" t="str">
            <v>Short Term Absence</v>
          </cell>
          <cell r="R520">
            <v>4.75</v>
          </cell>
          <cell r="U520">
            <v>44075</v>
          </cell>
        </row>
        <row r="521">
          <cell r="F521" t="str">
            <v>Streetscene</v>
          </cell>
          <cell r="Q521" t="str">
            <v>Short Term Absence</v>
          </cell>
          <cell r="R521">
            <v>4.75</v>
          </cell>
          <cell r="U521">
            <v>44075</v>
          </cell>
        </row>
        <row r="522">
          <cell r="F522" t="str">
            <v>Streetscene</v>
          </cell>
          <cell r="Q522" t="str">
            <v>Short Term Absence</v>
          </cell>
          <cell r="R522">
            <v>4.75</v>
          </cell>
          <cell r="U522">
            <v>44075</v>
          </cell>
        </row>
        <row r="523">
          <cell r="F523" t="str">
            <v>Streetscene</v>
          </cell>
          <cell r="Q523" t="str">
            <v>Short Term Absence</v>
          </cell>
          <cell r="R523">
            <v>4.75</v>
          </cell>
          <cell r="U523">
            <v>44075</v>
          </cell>
        </row>
        <row r="524">
          <cell r="F524" t="str">
            <v>Streetscene</v>
          </cell>
          <cell r="Q524" t="str">
            <v>Short Term Absence</v>
          </cell>
          <cell r="R524">
            <v>4.75</v>
          </cell>
          <cell r="U524">
            <v>44075</v>
          </cell>
        </row>
        <row r="525">
          <cell r="F525" t="str">
            <v>Streetscene</v>
          </cell>
          <cell r="Q525" t="str">
            <v>Short Term Absence</v>
          </cell>
          <cell r="R525">
            <v>4.75</v>
          </cell>
          <cell r="U525">
            <v>44075</v>
          </cell>
        </row>
        <row r="526">
          <cell r="F526" t="str">
            <v>Streetscene</v>
          </cell>
          <cell r="Q526" t="str">
            <v>Short Term Absence</v>
          </cell>
          <cell r="R526">
            <v>4.75</v>
          </cell>
          <cell r="U526">
            <v>44075</v>
          </cell>
        </row>
        <row r="527">
          <cell r="F527" t="str">
            <v>Streetscene</v>
          </cell>
          <cell r="Q527" t="str">
            <v>Short Term Absence</v>
          </cell>
          <cell r="R527">
            <v>4.75</v>
          </cell>
          <cell r="U527">
            <v>44105</v>
          </cell>
        </row>
        <row r="528">
          <cell r="F528" t="str">
            <v>Streetscene</v>
          </cell>
          <cell r="Q528" t="str">
            <v>Short Term Absence</v>
          </cell>
          <cell r="R528">
            <v>4.75</v>
          </cell>
          <cell r="U528">
            <v>44105</v>
          </cell>
        </row>
        <row r="529">
          <cell r="F529" t="str">
            <v>Adults &amp; Communities</v>
          </cell>
          <cell r="Q529" t="str">
            <v>Long Term Absence</v>
          </cell>
          <cell r="R529">
            <v>7.2</v>
          </cell>
          <cell r="U529">
            <v>43800</v>
          </cell>
        </row>
        <row r="530">
          <cell r="F530" t="str">
            <v>Adults &amp; Communities</v>
          </cell>
          <cell r="Q530" t="str">
            <v>Long Term Absence</v>
          </cell>
          <cell r="R530">
            <v>7.2</v>
          </cell>
          <cell r="U530">
            <v>43800</v>
          </cell>
        </row>
        <row r="531">
          <cell r="F531" t="str">
            <v>Adults &amp; Communities</v>
          </cell>
          <cell r="Q531" t="str">
            <v>Long Term Absence</v>
          </cell>
          <cell r="R531">
            <v>7.2</v>
          </cell>
          <cell r="U531">
            <v>43800</v>
          </cell>
        </row>
        <row r="532">
          <cell r="F532" t="str">
            <v>Adults &amp; Communities</v>
          </cell>
          <cell r="Q532" t="str">
            <v>Long Term Absence</v>
          </cell>
          <cell r="R532">
            <v>7.2</v>
          </cell>
          <cell r="U532">
            <v>43800</v>
          </cell>
        </row>
        <row r="533">
          <cell r="F533" t="str">
            <v>Adults &amp; Communities</v>
          </cell>
          <cell r="Q533" t="str">
            <v>Long Term Absence</v>
          </cell>
          <cell r="R533">
            <v>7.2</v>
          </cell>
          <cell r="U533">
            <v>43800</v>
          </cell>
        </row>
        <row r="534">
          <cell r="F534" t="str">
            <v>Adults &amp; Communities</v>
          </cell>
          <cell r="Q534" t="str">
            <v>Long Term Absence</v>
          </cell>
          <cell r="R534">
            <v>7.2</v>
          </cell>
          <cell r="U534">
            <v>43831</v>
          </cell>
        </row>
        <row r="535">
          <cell r="F535" t="str">
            <v>Adults &amp; Communities</v>
          </cell>
          <cell r="Q535" t="str">
            <v>Long Term Absence</v>
          </cell>
          <cell r="R535">
            <v>7.2</v>
          </cell>
          <cell r="U535">
            <v>43831</v>
          </cell>
        </row>
        <row r="536">
          <cell r="F536" t="str">
            <v>Adults &amp; Communities</v>
          </cell>
          <cell r="Q536" t="str">
            <v>Long Term Absence</v>
          </cell>
          <cell r="R536">
            <v>7.2</v>
          </cell>
          <cell r="U536">
            <v>43831</v>
          </cell>
        </row>
        <row r="537">
          <cell r="F537" t="str">
            <v>Adults &amp; Communities</v>
          </cell>
          <cell r="Q537" t="str">
            <v>Long Term Absence</v>
          </cell>
          <cell r="R537">
            <v>7.2</v>
          </cell>
          <cell r="U537">
            <v>43831</v>
          </cell>
        </row>
        <row r="538">
          <cell r="F538" t="str">
            <v>Adults &amp; Communities</v>
          </cell>
          <cell r="Q538" t="str">
            <v>Long Term Absence</v>
          </cell>
          <cell r="R538">
            <v>7.2</v>
          </cell>
          <cell r="U538">
            <v>43831</v>
          </cell>
        </row>
        <row r="539">
          <cell r="F539" t="str">
            <v>Adults &amp; Communities</v>
          </cell>
          <cell r="Q539" t="str">
            <v>Long Term Absence</v>
          </cell>
          <cell r="R539">
            <v>7.2</v>
          </cell>
          <cell r="U539">
            <v>43831</v>
          </cell>
        </row>
        <row r="540">
          <cell r="F540" t="str">
            <v>Adults &amp; Communities</v>
          </cell>
          <cell r="Q540" t="str">
            <v>Long Term Absence</v>
          </cell>
          <cell r="R540">
            <v>7.2</v>
          </cell>
          <cell r="U540">
            <v>43831</v>
          </cell>
        </row>
        <row r="541">
          <cell r="F541" t="str">
            <v>Adults &amp; Communities</v>
          </cell>
          <cell r="Q541" t="str">
            <v>Long Term Absence</v>
          </cell>
          <cell r="R541">
            <v>7.2</v>
          </cell>
          <cell r="U541">
            <v>43831</v>
          </cell>
        </row>
        <row r="542">
          <cell r="F542" t="str">
            <v>Adults &amp; Communities</v>
          </cell>
          <cell r="Q542" t="str">
            <v>Long Term Absence</v>
          </cell>
          <cell r="R542">
            <v>7.2</v>
          </cell>
          <cell r="U542">
            <v>43831</v>
          </cell>
        </row>
        <row r="543">
          <cell r="F543" t="str">
            <v>Adults &amp; Communities</v>
          </cell>
          <cell r="Q543" t="str">
            <v>Long Term Absence</v>
          </cell>
          <cell r="R543">
            <v>7.2</v>
          </cell>
          <cell r="U543">
            <v>43831</v>
          </cell>
        </row>
        <row r="544">
          <cell r="F544" t="str">
            <v>Adults &amp; Communities</v>
          </cell>
          <cell r="Q544" t="str">
            <v>Long Term Absence</v>
          </cell>
          <cell r="R544">
            <v>7.2</v>
          </cell>
          <cell r="U544">
            <v>43831</v>
          </cell>
        </row>
        <row r="545">
          <cell r="F545" t="str">
            <v>Adults &amp; Communities</v>
          </cell>
          <cell r="Q545" t="str">
            <v>Long Term Absence</v>
          </cell>
          <cell r="R545">
            <v>7.2</v>
          </cell>
          <cell r="U545">
            <v>43831</v>
          </cell>
        </row>
        <row r="546">
          <cell r="F546" t="str">
            <v>Adults &amp; Communities</v>
          </cell>
          <cell r="Q546" t="str">
            <v>Long Term Absence</v>
          </cell>
          <cell r="R546">
            <v>7.2</v>
          </cell>
          <cell r="U546">
            <v>43831</v>
          </cell>
        </row>
        <row r="547">
          <cell r="F547" t="str">
            <v>Adults &amp; Communities</v>
          </cell>
          <cell r="Q547" t="str">
            <v>Long Term Absence</v>
          </cell>
          <cell r="R547">
            <v>7.2</v>
          </cell>
          <cell r="U547">
            <v>43831</v>
          </cell>
        </row>
        <row r="548">
          <cell r="F548" t="str">
            <v>Adults &amp; Communities</v>
          </cell>
          <cell r="Q548" t="str">
            <v>Long Term Absence</v>
          </cell>
          <cell r="R548">
            <v>7.2</v>
          </cell>
          <cell r="U548">
            <v>43831</v>
          </cell>
        </row>
        <row r="549">
          <cell r="F549" t="str">
            <v>Adults &amp; Communities</v>
          </cell>
          <cell r="Q549" t="str">
            <v>Long Term Absence</v>
          </cell>
          <cell r="R549">
            <v>7.2</v>
          </cell>
          <cell r="U549">
            <v>43831</v>
          </cell>
        </row>
        <row r="550">
          <cell r="F550" t="str">
            <v>Adults &amp; Communities</v>
          </cell>
          <cell r="Q550" t="str">
            <v>Long Term Absence</v>
          </cell>
          <cell r="R550">
            <v>7.2</v>
          </cell>
          <cell r="U550">
            <v>43831</v>
          </cell>
        </row>
        <row r="551">
          <cell r="F551" t="str">
            <v>Adults &amp; Communities</v>
          </cell>
          <cell r="Q551" t="str">
            <v>Long Term Absence</v>
          </cell>
          <cell r="R551">
            <v>7.2</v>
          </cell>
          <cell r="U551">
            <v>43831</v>
          </cell>
        </row>
        <row r="552">
          <cell r="F552" t="str">
            <v>Adults &amp; Communities</v>
          </cell>
          <cell r="Q552" t="str">
            <v>Long Term Absence</v>
          </cell>
          <cell r="R552">
            <v>7.2</v>
          </cell>
          <cell r="U552">
            <v>43831</v>
          </cell>
        </row>
        <row r="553">
          <cell r="F553" t="str">
            <v>Adults &amp; Communities</v>
          </cell>
          <cell r="Q553" t="str">
            <v>Long Term Absence</v>
          </cell>
          <cell r="R553">
            <v>7.2</v>
          </cell>
          <cell r="U553">
            <v>43831</v>
          </cell>
        </row>
        <row r="554">
          <cell r="F554" t="str">
            <v>Adults &amp; Communities</v>
          </cell>
          <cell r="Q554" t="str">
            <v>Long Term Absence</v>
          </cell>
          <cell r="R554">
            <v>7.2</v>
          </cell>
          <cell r="U554">
            <v>43831</v>
          </cell>
        </row>
        <row r="555">
          <cell r="F555" t="str">
            <v>Adults &amp; Communities</v>
          </cell>
          <cell r="Q555" t="str">
            <v>Long Term Absence</v>
          </cell>
          <cell r="R555">
            <v>7.2</v>
          </cell>
          <cell r="U555">
            <v>43831</v>
          </cell>
        </row>
        <row r="556">
          <cell r="F556" t="str">
            <v>Adults &amp; Communities</v>
          </cell>
          <cell r="Q556" t="str">
            <v>Long Term Absence</v>
          </cell>
          <cell r="R556">
            <v>7.2</v>
          </cell>
          <cell r="U556">
            <v>43862</v>
          </cell>
        </row>
        <row r="557">
          <cell r="F557" t="str">
            <v>Adults &amp; Communities</v>
          </cell>
          <cell r="Q557" t="str">
            <v>Long Term Absence</v>
          </cell>
          <cell r="R557">
            <v>7.2</v>
          </cell>
          <cell r="U557">
            <v>43862</v>
          </cell>
        </row>
        <row r="558">
          <cell r="F558" t="str">
            <v>Adults &amp; Communities</v>
          </cell>
          <cell r="Q558" t="str">
            <v>Long Term Absence</v>
          </cell>
          <cell r="R558">
            <v>7.2</v>
          </cell>
          <cell r="U558">
            <v>43862</v>
          </cell>
        </row>
        <row r="559">
          <cell r="F559" t="str">
            <v>Adults &amp; Communities</v>
          </cell>
          <cell r="Q559" t="str">
            <v>Long Term Absence</v>
          </cell>
          <cell r="R559">
            <v>7.2</v>
          </cell>
          <cell r="U559">
            <v>43862</v>
          </cell>
        </row>
        <row r="560">
          <cell r="F560" t="str">
            <v>Adults &amp; Communities</v>
          </cell>
          <cell r="Q560" t="str">
            <v>Long Term Absence</v>
          </cell>
          <cell r="R560">
            <v>7.2</v>
          </cell>
          <cell r="U560">
            <v>43862</v>
          </cell>
        </row>
        <row r="561">
          <cell r="F561" t="str">
            <v>Adults &amp; Communities</v>
          </cell>
          <cell r="Q561" t="str">
            <v>Long Term Absence</v>
          </cell>
          <cell r="R561">
            <v>7.2</v>
          </cell>
          <cell r="U561">
            <v>43862</v>
          </cell>
        </row>
        <row r="562">
          <cell r="F562" t="str">
            <v>Adults &amp; Communities</v>
          </cell>
          <cell r="Q562" t="str">
            <v>Long Term Absence</v>
          </cell>
          <cell r="R562">
            <v>7.2</v>
          </cell>
          <cell r="U562">
            <v>43862</v>
          </cell>
        </row>
        <row r="563">
          <cell r="F563" t="str">
            <v>Adults &amp; Communities</v>
          </cell>
          <cell r="Q563" t="str">
            <v>Long Term Absence</v>
          </cell>
          <cell r="R563">
            <v>7.2</v>
          </cell>
          <cell r="U563">
            <v>43862</v>
          </cell>
        </row>
        <row r="564">
          <cell r="F564" t="str">
            <v>Adults &amp; Communities</v>
          </cell>
          <cell r="Q564" t="str">
            <v>Long Term Absence</v>
          </cell>
          <cell r="R564">
            <v>7.2</v>
          </cell>
          <cell r="U564">
            <v>43862</v>
          </cell>
        </row>
        <row r="565">
          <cell r="F565" t="str">
            <v>Adults &amp; Communities</v>
          </cell>
          <cell r="Q565" t="str">
            <v>Long Term Absence</v>
          </cell>
          <cell r="R565">
            <v>7.2</v>
          </cell>
          <cell r="U565">
            <v>43862</v>
          </cell>
        </row>
        <row r="566">
          <cell r="F566" t="str">
            <v>Adults &amp; Communities</v>
          </cell>
          <cell r="Q566" t="str">
            <v>Long Term Absence</v>
          </cell>
          <cell r="R566">
            <v>7.2</v>
          </cell>
          <cell r="U566">
            <v>43862</v>
          </cell>
        </row>
        <row r="567">
          <cell r="F567" t="str">
            <v>Adults &amp; Communities</v>
          </cell>
          <cell r="Q567" t="str">
            <v>Long Term Absence</v>
          </cell>
          <cell r="R567">
            <v>7.2</v>
          </cell>
          <cell r="U567">
            <v>43862</v>
          </cell>
        </row>
        <row r="568">
          <cell r="F568" t="str">
            <v>Adults &amp; Communities</v>
          </cell>
          <cell r="Q568" t="str">
            <v>Long Term Absence</v>
          </cell>
          <cell r="R568">
            <v>7.2</v>
          </cell>
          <cell r="U568">
            <v>43862</v>
          </cell>
        </row>
        <row r="569">
          <cell r="F569" t="str">
            <v>Adults &amp; Communities</v>
          </cell>
          <cell r="Q569" t="str">
            <v>Long Term Absence</v>
          </cell>
          <cell r="R569">
            <v>7.2</v>
          </cell>
          <cell r="U569">
            <v>43862</v>
          </cell>
        </row>
        <row r="570">
          <cell r="F570" t="str">
            <v>Adults &amp; Communities</v>
          </cell>
          <cell r="Q570" t="str">
            <v>Long Term Absence</v>
          </cell>
          <cell r="R570">
            <v>7.2</v>
          </cell>
          <cell r="U570">
            <v>43862</v>
          </cell>
        </row>
        <row r="571">
          <cell r="F571" t="str">
            <v>Adults &amp; Communities</v>
          </cell>
          <cell r="Q571" t="str">
            <v>Long Term Absence</v>
          </cell>
          <cell r="R571">
            <v>7.2</v>
          </cell>
          <cell r="U571">
            <v>43862</v>
          </cell>
        </row>
        <row r="572">
          <cell r="F572" t="str">
            <v>Adults &amp; Communities</v>
          </cell>
          <cell r="Q572" t="str">
            <v>Long Term Absence</v>
          </cell>
          <cell r="R572">
            <v>7.2</v>
          </cell>
          <cell r="U572">
            <v>43862</v>
          </cell>
        </row>
        <row r="573">
          <cell r="F573" t="str">
            <v>Adults &amp; Communities</v>
          </cell>
          <cell r="Q573" t="str">
            <v>Long Term Absence</v>
          </cell>
          <cell r="R573">
            <v>7.2</v>
          </cell>
          <cell r="U573">
            <v>43862</v>
          </cell>
        </row>
        <row r="574">
          <cell r="F574" t="str">
            <v>Adults &amp; Communities</v>
          </cell>
          <cell r="Q574" t="str">
            <v>Long Term Absence</v>
          </cell>
          <cell r="R574">
            <v>7.2</v>
          </cell>
          <cell r="U574">
            <v>43862</v>
          </cell>
        </row>
        <row r="575">
          <cell r="F575" t="str">
            <v>Adults &amp; Communities</v>
          </cell>
          <cell r="Q575" t="str">
            <v>Long Term Absence</v>
          </cell>
          <cell r="R575">
            <v>7.2</v>
          </cell>
          <cell r="U575">
            <v>43862</v>
          </cell>
        </row>
        <row r="576">
          <cell r="F576" t="str">
            <v>Adults &amp; Communities</v>
          </cell>
          <cell r="Q576" t="str">
            <v>Long Term Absence</v>
          </cell>
          <cell r="R576">
            <v>7.2</v>
          </cell>
          <cell r="U576">
            <v>43891</v>
          </cell>
        </row>
        <row r="577">
          <cell r="F577" t="str">
            <v>Streetscene</v>
          </cell>
          <cell r="Q577" t="str">
            <v>Long Term Absence</v>
          </cell>
          <cell r="R577">
            <v>4.25</v>
          </cell>
          <cell r="U577">
            <v>43466</v>
          </cell>
        </row>
        <row r="578">
          <cell r="F578" t="str">
            <v>Streetscene</v>
          </cell>
          <cell r="Q578" t="str">
            <v>Long Term Absence</v>
          </cell>
          <cell r="R578">
            <v>4.25</v>
          </cell>
          <cell r="U578">
            <v>43466</v>
          </cell>
        </row>
        <row r="579">
          <cell r="F579" t="str">
            <v>Streetscene</v>
          </cell>
          <cell r="Q579" t="str">
            <v>Long Term Absence</v>
          </cell>
          <cell r="R579">
            <v>4.25</v>
          </cell>
          <cell r="U579">
            <v>43466</v>
          </cell>
        </row>
        <row r="580">
          <cell r="F580" t="str">
            <v>Streetscene</v>
          </cell>
          <cell r="Q580" t="str">
            <v>Long Term Absence</v>
          </cell>
          <cell r="R580">
            <v>4.25</v>
          </cell>
          <cell r="U580">
            <v>43466</v>
          </cell>
        </row>
        <row r="581">
          <cell r="F581" t="str">
            <v>Streetscene</v>
          </cell>
          <cell r="Q581" t="str">
            <v>Long Term Absence</v>
          </cell>
          <cell r="R581">
            <v>4.25</v>
          </cell>
          <cell r="U581">
            <v>43466</v>
          </cell>
        </row>
        <row r="582">
          <cell r="F582" t="str">
            <v>Streetscene</v>
          </cell>
          <cell r="Q582" t="str">
            <v>Long Term Absence</v>
          </cell>
          <cell r="R582">
            <v>4.25</v>
          </cell>
          <cell r="U582">
            <v>43466</v>
          </cell>
        </row>
        <row r="583">
          <cell r="F583" t="str">
            <v>Streetscene</v>
          </cell>
          <cell r="Q583" t="str">
            <v>Long Term Absence</v>
          </cell>
          <cell r="R583">
            <v>4.25</v>
          </cell>
          <cell r="U583">
            <v>43466</v>
          </cell>
        </row>
        <row r="584">
          <cell r="F584" t="str">
            <v>Streetscene</v>
          </cell>
          <cell r="Q584" t="str">
            <v>Long Term Absence</v>
          </cell>
          <cell r="R584">
            <v>4.25</v>
          </cell>
          <cell r="U584">
            <v>43466</v>
          </cell>
        </row>
        <row r="585">
          <cell r="F585" t="str">
            <v>Streetscene</v>
          </cell>
          <cell r="Q585" t="str">
            <v>Long Term Absence</v>
          </cell>
          <cell r="R585">
            <v>4.25</v>
          </cell>
          <cell r="U585">
            <v>43466</v>
          </cell>
        </row>
        <row r="586">
          <cell r="F586" t="str">
            <v>Streetscene</v>
          </cell>
          <cell r="Q586" t="str">
            <v>Long Term Absence</v>
          </cell>
          <cell r="R586">
            <v>4.25</v>
          </cell>
          <cell r="U586">
            <v>43497</v>
          </cell>
        </row>
        <row r="587">
          <cell r="F587" t="str">
            <v>Streetscene</v>
          </cell>
          <cell r="Q587" t="str">
            <v>Long Term Absence</v>
          </cell>
          <cell r="R587">
            <v>4.25</v>
          </cell>
          <cell r="U587">
            <v>43497</v>
          </cell>
        </row>
        <row r="588">
          <cell r="F588" t="str">
            <v>Streetscene</v>
          </cell>
          <cell r="Q588" t="str">
            <v>Long Term Absence</v>
          </cell>
          <cell r="R588">
            <v>4.25</v>
          </cell>
          <cell r="U588">
            <v>43497</v>
          </cell>
        </row>
        <row r="589">
          <cell r="F589" t="str">
            <v>Streetscene</v>
          </cell>
          <cell r="Q589" t="str">
            <v>Long Term Absence</v>
          </cell>
          <cell r="R589">
            <v>4.25</v>
          </cell>
          <cell r="U589">
            <v>43497</v>
          </cell>
        </row>
        <row r="590">
          <cell r="F590" t="str">
            <v>Streetscene</v>
          </cell>
          <cell r="Q590" t="str">
            <v>Long Term Absence</v>
          </cell>
          <cell r="R590">
            <v>4.25</v>
          </cell>
          <cell r="U590">
            <v>43497</v>
          </cell>
        </row>
        <row r="591">
          <cell r="F591" t="str">
            <v>Streetscene</v>
          </cell>
          <cell r="Q591" t="str">
            <v>Long Term Absence</v>
          </cell>
          <cell r="R591">
            <v>4.25</v>
          </cell>
          <cell r="U591">
            <v>43497</v>
          </cell>
        </row>
        <row r="592">
          <cell r="F592" t="str">
            <v>Streetscene</v>
          </cell>
          <cell r="Q592" t="str">
            <v>Long Term Absence</v>
          </cell>
          <cell r="R592">
            <v>4.25</v>
          </cell>
          <cell r="U592">
            <v>43497</v>
          </cell>
        </row>
        <row r="593">
          <cell r="F593" t="str">
            <v>Streetscene</v>
          </cell>
          <cell r="Q593" t="str">
            <v>Long Term Absence</v>
          </cell>
          <cell r="R593">
            <v>4.25</v>
          </cell>
          <cell r="U593">
            <v>43497</v>
          </cell>
        </row>
        <row r="594">
          <cell r="F594" t="str">
            <v>Streetscene</v>
          </cell>
          <cell r="Q594" t="str">
            <v>Long Term Absence</v>
          </cell>
          <cell r="R594">
            <v>4.25</v>
          </cell>
          <cell r="U594">
            <v>43497</v>
          </cell>
        </row>
        <row r="595">
          <cell r="F595" t="str">
            <v>Streetscene</v>
          </cell>
          <cell r="Q595" t="str">
            <v>Long Term Absence</v>
          </cell>
          <cell r="R595">
            <v>4.25</v>
          </cell>
          <cell r="U595">
            <v>43497</v>
          </cell>
        </row>
        <row r="596">
          <cell r="F596" t="str">
            <v>Streetscene</v>
          </cell>
          <cell r="Q596" t="str">
            <v>Long Term Absence</v>
          </cell>
          <cell r="R596">
            <v>4.25</v>
          </cell>
          <cell r="U596">
            <v>43497</v>
          </cell>
        </row>
        <row r="597">
          <cell r="F597" t="str">
            <v>Streetscene</v>
          </cell>
          <cell r="Q597" t="str">
            <v>Long Term Absence</v>
          </cell>
          <cell r="R597">
            <v>4.25</v>
          </cell>
          <cell r="U597">
            <v>43497</v>
          </cell>
        </row>
        <row r="598">
          <cell r="F598" t="str">
            <v>Streetscene</v>
          </cell>
          <cell r="Q598" t="str">
            <v>Long Term Absence</v>
          </cell>
          <cell r="R598">
            <v>4.25</v>
          </cell>
          <cell r="U598">
            <v>43497</v>
          </cell>
        </row>
        <row r="599">
          <cell r="F599" t="str">
            <v>Streetscene</v>
          </cell>
          <cell r="Q599" t="str">
            <v>Long Term Absence</v>
          </cell>
          <cell r="R599">
            <v>4.25</v>
          </cell>
          <cell r="U599">
            <v>43497</v>
          </cell>
        </row>
        <row r="600">
          <cell r="F600" t="str">
            <v>Streetscene</v>
          </cell>
          <cell r="Q600" t="str">
            <v>Long Term Absence</v>
          </cell>
          <cell r="R600">
            <v>4.25</v>
          </cell>
          <cell r="U600">
            <v>43497</v>
          </cell>
        </row>
        <row r="601">
          <cell r="F601" t="str">
            <v>Streetscene</v>
          </cell>
          <cell r="Q601" t="str">
            <v>Long Term Absence</v>
          </cell>
          <cell r="R601">
            <v>4.25</v>
          </cell>
          <cell r="U601">
            <v>43497</v>
          </cell>
        </row>
        <row r="602">
          <cell r="F602" t="str">
            <v>Streetscene</v>
          </cell>
          <cell r="Q602" t="str">
            <v>Long Term Absence</v>
          </cell>
          <cell r="R602">
            <v>4.25</v>
          </cell>
          <cell r="U602">
            <v>43497</v>
          </cell>
        </row>
        <row r="603">
          <cell r="F603" t="str">
            <v>Streetscene</v>
          </cell>
          <cell r="Q603" t="str">
            <v>Long Term Absence</v>
          </cell>
          <cell r="R603">
            <v>4.25</v>
          </cell>
          <cell r="U603">
            <v>43497</v>
          </cell>
        </row>
        <row r="604">
          <cell r="F604" t="str">
            <v>Streetscene</v>
          </cell>
          <cell r="Q604" t="str">
            <v>Long Term Absence</v>
          </cell>
          <cell r="R604">
            <v>4.25</v>
          </cell>
          <cell r="U604">
            <v>43497</v>
          </cell>
        </row>
        <row r="605">
          <cell r="F605" t="str">
            <v>Streetscene</v>
          </cell>
          <cell r="Q605" t="str">
            <v>Long Term Absence</v>
          </cell>
          <cell r="R605">
            <v>4.25</v>
          </cell>
          <cell r="U605">
            <v>43497</v>
          </cell>
        </row>
        <row r="606">
          <cell r="F606" t="str">
            <v>Streetscene</v>
          </cell>
          <cell r="Q606" t="str">
            <v>Long Term Absence</v>
          </cell>
          <cell r="R606">
            <v>4.25</v>
          </cell>
          <cell r="U606">
            <v>43525</v>
          </cell>
        </row>
        <row r="607">
          <cell r="F607" t="str">
            <v>Streetscene</v>
          </cell>
          <cell r="Q607" t="str">
            <v>Long Term Absence</v>
          </cell>
          <cell r="R607">
            <v>4.25</v>
          </cell>
          <cell r="U607">
            <v>43525</v>
          </cell>
        </row>
        <row r="608">
          <cell r="F608" t="str">
            <v>Streetscene</v>
          </cell>
          <cell r="Q608" t="str">
            <v>Long Term Absence</v>
          </cell>
          <cell r="R608">
            <v>4.25</v>
          </cell>
          <cell r="U608">
            <v>43525</v>
          </cell>
        </row>
        <row r="609">
          <cell r="F609" t="str">
            <v>Streetscene</v>
          </cell>
          <cell r="Q609" t="str">
            <v>Long Term Absence</v>
          </cell>
          <cell r="R609">
            <v>4.25</v>
          </cell>
          <cell r="U609">
            <v>43525</v>
          </cell>
        </row>
        <row r="610">
          <cell r="F610" t="str">
            <v>Streetscene</v>
          </cell>
          <cell r="Q610" t="str">
            <v>Long Term Absence</v>
          </cell>
          <cell r="R610">
            <v>4.25</v>
          </cell>
          <cell r="U610">
            <v>43525</v>
          </cell>
        </row>
        <row r="611">
          <cell r="F611" t="str">
            <v>Streetscene</v>
          </cell>
          <cell r="Q611" t="str">
            <v>Long Term Absence</v>
          </cell>
          <cell r="R611">
            <v>4.25</v>
          </cell>
          <cell r="U611">
            <v>43525</v>
          </cell>
        </row>
        <row r="612">
          <cell r="F612" t="str">
            <v>Streetscene</v>
          </cell>
          <cell r="Q612" t="str">
            <v>Long Term Absence</v>
          </cell>
          <cell r="R612">
            <v>4.25</v>
          </cell>
          <cell r="U612">
            <v>43525</v>
          </cell>
        </row>
        <row r="613">
          <cell r="F613" t="str">
            <v>Streetscene</v>
          </cell>
          <cell r="Q613" t="str">
            <v>Long Term Absence</v>
          </cell>
          <cell r="R613">
            <v>4.25</v>
          </cell>
          <cell r="U613">
            <v>43525</v>
          </cell>
        </row>
        <row r="614">
          <cell r="F614" t="str">
            <v>Streetscene</v>
          </cell>
          <cell r="Q614" t="str">
            <v>Long Term Absence</v>
          </cell>
          <cell r="R614">
            <v>4.25</v>
          </cell>
          <cell r="U614">
            <v>43525</v>
          </cell>
        </row>
        <row r="615">
          <cell r="F615" t="str">
            <v>Streetscene</v>
          </cell>
          <cell r="Q615" t="str">
            <v>Long Term Absence</v>
          </cell>
          <cell r="R615">
            <v>4.25</v>
          </cell>
          <cell r="U615">
            <v>43525</v>
          </cell>
        </row>
        <row r="616">
          <cell r="F616" t="str">
            <v>Streetscene</v>
          </cell>
          <cell r="Q616" t="str">
            <v>Long Term Absence</v>
          </cell>
          <cell r="R616">
            <v>4.25</v>
          </cell>
          <cell r="U616">
            <v>43525</v>
          </cell>
        </row>
        <row r="617">
          <cell r="F617" t="str">
            <v>Streetscene</v>
          </cell>
          <cell r="Q617" t="str">
            <v>Long Term Absence</v>
          </cell>
          <cell r="R617">
            <v>4.25</v>
          </cell>
          <cell r="U617">
            <v>43525</v>
          </cell>
        </row>
        <row r="618">
          <cell r="F618" t="str">
            <v>Streetscene</v>
          </cell>
          <cell r="Q618" t="str">
            <v>Long Term Absence</v>
          </cell>
          <cell r="R618">
            <v>4.25</v>
          </cell>
          <cell r="U618">
            <v>43525</v>
          </cell>
        </row>
        <row r="619">
          <cell r="F619" t="str">
            <v>Streetscene</v>
          </cell>
          <cell r="Q619" t="str">
            <v>Long Term Absence</v>
          </cell>
          <cell r="R619">
            <v>4.25</v>
          </cell>
          <cell r="U619">
            <v>43525</v>
          </cell>
        </row>
        <row r="620">
          <cell r="F620" t="str">
            <v>Streetscene</v>
          </cell>
          <cell r="Q620" t="str">
            <v>Long Term Absence</v>
          </cell>
          <cell r="R620">
            <v>4.25</v>
          </cell>
          <cell r="U620">
            <v>43525</v>
          </cell>
        </row>
        <row r="621">
          <cell r="F621" t="str">
            <v>Streetscene</v>
          </cell>
          <cell r="Q621" t="str">
            <v>Long Term Absence</v>
          </cell>
          <cell r="R621">
            <v>4.25</v>
          </cell>
          <cell r="U621">
            <v>43525</v>
          </cell>
        </row>
        <row r="622">
          <cell r="F622" t="str">
            <v>Streetscene</v>
          </cell>
          <cell r="Q622" t="str">
            <v>Long Term Absence</v>
          </cell>
          <cell r="R622">
            <v>4.25</v>
          </cell>
          <cell r="U622">
            <v>43525</v>
          </cell>
        </row>
        <row r="623">
          <cell r="F623" t="str">
            <v>Streetscene</v>
          </cell>
          <cell r="Q623" t="str">
            <v>Long Term Absence</v>
          </cell>
          <cell r="R623">
            <v>4.25</v>
          </cell>
          <cell r="U623">
            <v>43525</v>
          </cell>
        </row>
        <row r="624">
          <cell r="F624" t="str">
            <v>Streetscene</v>
          </cell>
          <cell r="Q624" t="str">
            <v>Long Term Absence</v>
          </cell>
          <cell r="R624">
            <v>4.25</v>
          </cell>
          <cell r="U624">
            <v>43525</v>
          </cell>
        </row>
        <row r="625">
          <cell r="F625" t="str">
            <v>Streetscene</v>
          </cell>
          <cell r="Q625" t="str">
            <v>Long Term Absence</v>
          </cell>
          <cell r="R625">
            <v>4.25</v>
          </cell>
          <cell r="U625">
            <v>43525</v>
          </cell>
        </row>
        <row r="626">
          <cell r="F626" t="str">
            <v>Streetscene</v>
          </cell>
          <cell r="Q626" t="str">
            <v>Long Term Absence</v>
          </cell>
          <cell r="R626">
            <v>4.25</v>
          </cell>
          <cell r="U626">
            <v>43525</v>
          </cell>
        </row>
        <row r="627">
          <cell r="F627" t="str">
            <v>Streetscene</v>
          </cell>
          <cell r="Q627" t="str">
            <v>Long Term Absence</v>
          </cell>
          <cell r="R627">
            <v>4.25</v>
          </cell>
          <cell r="U627">
            <v>43556</v>
          </cell>
        </row>
        <row r="628">
          <cell r="F628" t="str">
            <v>Streetscene</v>
          </cell>
          <cell r="Q628" t="str">
            <v>Long Term Absence</v>
          </cell>
          <cell r="R628">
            <v>4.25</v>
          </cell>
          <cell r="U628">
            <v>43556</v>
          </cell>
        </row>
        <row r="629">
          <cell r="F629" t="str">
            <v>Streetscene</v>
          </cell>
          <cell r="Q629" t="str">
            <v>Long Term Absence</v>
          </cell>
          <cell r="R629">
            <v>4.25</v>
          </cell>
          <cell r="U629">
            <v>43556</v>
          </cell>
        </row>
        <row r="630">
          <cell r="F630" t="str">
            <v>Streetscene</v>
          </cell>
          <cell r="Q630" t="str">
            <v>Long Term Absence</v>
          </cell>
          <cell r="R630">
            <v>4.25</v>
          </cell>
          <cell r="U630">
            <v>43556</v>
          </cell>
        </row>
        <row r="631">
          <cell r="F631" t="str">
            <v>Streetscene</v>
          </cell>
          <cell r="Q631" t="str">
            <v>Long Term Absence</v>
          </cell>
          <cell r="R631">
            <v>4.25</v>
          </cell>
          <cell r="U631">
            <v>43556</v>
          </cell>
        </row>
        <row r="632">
          <cell r="F632" t="str">
            <v>Family Services</v>
          </cell>
          <cell r="Q632" t="str">
            <v>Short Term Absence</v>
          </cell>
          <cell r="R632">
            <v>7</v>
          </cell>
          <cell r="U632">
            <v>43586</v>
          </cell>
        </row>
        <row r="633">
          <cell r="F633" t="str">
            <v>Family Services</v>
          </cell>
          <cell r="Q633" t="str">
            <v>Short Term Absence</v>
          </cell>
          <cell r="R633">
            <v>10</v>
          </cell>
          <cell r="U633">
            <v>43586</v>
          </cell>
        </row>
        <row r="634">
          <cell r="F634" t="str">
            <v>Family Services</v>
          </cell>
          <cell r="Q634" t="str">
            <v>Short Term Absence</v>
          </cell>
          <cell r="R634">
            <v>7</v>
          </cell>
          <cell r="U634">
            <v>43586</v>
          </cell>
        </row>
        <row r="635">
          <cell r="F635" t="str">
            <v>Family Services</v>
          </cell>
          <cell r="Q635" t="str">
            <v>Short Term Absence</v>
          </cell>
          <cell r="R635">
            <v>4</v>
          </cell>
          <cell r="U635">
            <v>43466</v>
          </cell>
        </row>
        <row r="636">
          <cell r="F636" t="str">
            <v>Family Services</v>
          </cell>
          <cell r="Q636" t="str">
            <v>Short Term Absence</v>
          </cell>
          <cell r="R636">
            <v>4</v>
          </cell>
          <cell r="U636">
            <v>43466</v>
          </cell>
        </row>
        <row r="637">
          <cell r="F637" t="str">
            <v>Family Services</v>
          </cell>
          <cell r="Q637" t="str">
            <v>Short Term Absence</v>
          </cell>
          <cell r="R637">
            <v>3</v>
          </cell>
          <cell r="U637">
            <v>43466</v>
          </cell>
        </row>
        <row r="638">
          <cell r="F638" t="str">
            <v>Family Services</v>
          </cell>
          <cell r="Q638" t="str">
            <v>Long Term Absence</v>
          </cell>
          <cell r="R638">
            <v>4</v>
          </cell>
          <cell r="U638">
            <v>43525</v>
          </cell>
        </row>
        <row r="639">
          <cell r="F639" t="str">
            <v>Family Services</v>
          </cell>
          <cell r="Q639" t="str">
            <v>Long Term Absence</v>
          </cell>
          <cell r="R639">
            <v>3</v>
          </cell>
          <cell r="U639">
            <v>43525</v>
          </cell>
        </row>
        <row r="640">
          <cell r="F640" t="str">
            <v>Family Services</v>
          </cell>
          <cell r="Q640" t="str">
            <v>Long Term Absence</v>
          </cell>
          <cell r="R640">
            <v>7.5</v>
          </cell>
          <cell r="U640">
            <v>43525</v>
          </cell>
        </row>
        <row r="641">
          <cell r="F641" t="str">
            <v>Family Services</v>
          </cell>
          <cell r="Q641" t="str">
            <v>Long Term Absence</v>
          </cell>
          <cell r="R641">
            <v>7</v>
          </cell>
          <cell r="U641">
            <v>43525</v>
          </cell>
        </row>
        <row r="642">
          <cell r="F642" t="str">
            <v>Family Services</v>
          </cell>
          <cell r="Q642" t="str">
            <v>Long Term Absence</v>
          </cell>
          <cell r="R642">
            <v>4</v>
          </cell>
          <cell r="U642">
            <v>43525</v>
          </cell>
        </row>
        <row r="643">
          <cell r="F643" t="str">
            <v>Family Services</v>
          </cell>
          <cell r="Q643" t="str">
            <v>Long Term Absence</v>
          </cell>
          <cell r="R643">
            <v>3</v>
          </cell>
          <cell r="U643">
            <v>43525</v>
          </cell>
        </row>
        <row r="644">
          <cell r="F644" t="str">
            <v>Family Services</v>
          </cell>
          <cell r="Q644" t="str">
            <v>Long Term Absence</v>
          </cell>
          <cell r="R644">
            <v>7.5</v>
          </cell>
          <cell r="U644">
            <v>43525</v>
          </cell>
        </row>
        <row r="645">
          <cell r="F645" t="str">
            <v>Family Services</v>
          </cell>
          <cell r="Q645" t="str">
            <v>Long Term Absence</v>
          </cell>
          <cell r="R645">
            <v>4</v>
          </cell>
          <cell r="U645">
            <v>43525</v>
          </cell>
        </row>
        <row r="646">
          <cell r="F646" t="str">
            <v>Family Services</v>
          </cell>
          <cell r="Q646" t="str">
            <v>Long Term Absence</v>
          </cell>
          <cell r="R646">
            <v>3</v>
          </cell>
          <cell r="U646">
            <v>43525</v>
          </cell>
        </row>
        <row r="647">
          <cell r="F647" t="str">
            <v>Family Services</v>
          </cell>
          <cell r="Q647" t="str">
            <v>Long Term Absence</v>
          </cell>
          <cell r="R647">
            <v>7.5</v>
          </cell>
          <cell r="U647">
            <v>43525</v>
          </cell>
        </row>
        <row r="648">
          <cell r="F648" t="str">
            <v>Family Services</v>
          </cell>
          <cell r="Q648" t="str">
            <v>Long Term Absence</v>
          </cell>
          <cell r="R648">
            <v>7</v>
          </cell>
          <cell r="U648">
            <v>43525</v>
          </cell>
        </row>
        <row r="649">
          <cell r="F649" t="str">
            <v>Family Services</v>
          </cell>
          <cell r="Q649" t="str">
            <v>Long Term Absence</v>
          </cell>
          <cell r="R649">
            <v>4</v>
          </cell>
          <cell r="U649">
            <v>43556</v>
          </cell>
        </row>
        <row r="650">
          <cell r="F650" t="str">
            <v>Family Services</v>
          </cell>
          <cell r="Q650" t="str">
            <v>Long Term Absence</v>
          </cell>
          <cell r="R650">
            <v>3</v>
          </cell>
          <cell r="U650">
            <v>43556</v>
          </cell>
        </row>
        <row r="651">
          <cell r="F651" t="str">
            <v>Family Services</v>
          </cell>
          <cell r="Q651" t="str">
            <v>Long Term Absence</v>
          </cell>
          <cell r="R651">
            <v>7.5</v>
          </cell>
          <cell r="U651">
            <v>43556</v>
          </cell>
        </row>
        <row r="652">
          <cell r="F652" t="str">
            <v>Family Services</v>
          </cell>
          <cell r="Q652" t="str">
            <v>Long Term Absence</v>
          </cell>
          <cell r="R652">
            <v>4</v>
          </cell>
          <cell r="U652">
            <v>43556</v>
          </cell>
        </row>
        <row r="653">
          <cell r="F653" t="str">
            <v>Family Services</v>
          </cell>
          <cell r="Q653" t="str">
            <v>Long Term Absence</v>
          </cell>
          <cell r="R653">
            <v>3</v>
          </cell>
          <cell r="U653">
            <v>43556</v>
          </cell>
        </row>
        <row r="654">
          <cell r="F654" t="str">
            <v>Family Services</v>
          </cell>
          <cell r="Q654" t="str">
            <v>Long Term Absence</v>
          </cell>
          <cell r="R654">
            <v>7.5</v>
          </cell>
          <cell r="U654">
            <v>43556</v>
          </cell>
        </row>
        <row r="655">
          <cell r="F655" t="str">
            <v>Family Services</v>
          </cell>
          <cell r="Q655" t="str">
            <v>Long Term Absence</v>
          </cell>
          <cell r="R655">
            <v>7</v>
          </cell>
          <cell r="U655">
            <v>43556</v>
          </cell>
        </row>
        <row r="656">
          <cell r="F656" t="str">
            <v>Family Services</v>
          </cell>
          <cell r="Q656" t="str">
            <v>Long Term Absence</v>
          </cell>
          <cell r="R656">
            <v>4</v>
          </cell>
          <cell r="U656">
            <v>43556</v>
          </cell>
        </row>
        <row r="657">
          <cell r="F657" t="str">
            <v>Family Services</v>
          </cell>
          <cell r="Q657" t="str">
            <v>Long Term Absence</v>
          </cell>
          <cell r="R657">
            <v>3</v>
          </cell>
          <cell r="U657">
            <v>43556</v>
          </cell>
        </row>
        <row r="658">
          <cell r="F658" t="str">
            <v>Family Services</v>
          </cell>
          <cell r="Q658" t="str">
            <v>Long Term Absence</v>
          </cell>
          <cell r="R658">
            <v>4</v>
          </cell>
          <cell r="U658">
            <v>43556</v>
          </cell>
        </row>
        <row r="659">
          <cell r="F659" t="str">
            <v>Family Services</v>
          </cell>
          <cell r="Q659" t="str">
            <v>Long Term Absence</v>
          </cell>
          <cell r="R659">
            <v>3</v>
          </cell>
          <cell r="U659">
            <v>43556</v>
          </cell>
        </row>
        <row r="660">
          <cell r="F660" t="str">
            <v>Family Services</v>
          </cell>
          <cell r="Q660" t="str">
            <v>Long Term Absence</v>
          </cell>
          <cell r="R660">
            <v>7.5</v>
          </cell>
          <cell r="U660">
            <v>43556</v>
          </cell>
        </row>
        <row r="661">
          <cell r="F661" t="str">
            <v>Family Services</v>
          </cell>
          <cell r="Q661" t="str">
            <v>Long Term Absence</v>
          </cell>
          <cell r="R661">
            <v>7</v>
          </cell>
          <cell r="U661">
            <v>43556</v>
          </cell>
        </row>
        <row r="662">
          <cell r="F662" t="str">
            <v>Family Services</v>
          </cell>
          <cell r="Q662" t="str">
            <v>Long Term Absence</v>
          </cell>
          <cell r="R662">
            <v>4</v>
          </cell>
          <cell r="U662">
            <v>43586</v>
          </cell>
        </row>
        <row r="663">
          <cell r="F663" t="str">
            <v>Family Services</v>
          </cell>
          <cell r="Q663" t="str">
            <v>Long Term Absence</v>
          </cell>
          <cell r="R663">
            <v>3</v>
          </cell>
          <cell r="U663">
            <v>43586</v>
          </cell>
        </row>
        <row r="664">
          <cell r="F664" t="str">
            <v>Family Services</v>
          </cell>
          <cell r="Q664" t="str">
            <v>Long Term Absence</v>
          </cell>
          <cell r="R664">
            <v>7.5</v>
          </cell>
          <cell r="U664">
            <v>43586</v>
          </cell>
        </row>
        <row r="665">
          <cell r="F665" t="str">
            <v>Family Services</v>
          </cell>
          <cell r="Q665" t="str">
            <v>Long Term Absence</v>
          </cell>
          <cell r="R665">
            <v>4</v>
          </cell>
          <cell r="U665">
            <v>43586</v>
          </cell>
        </row>
        <row r="666">
          <cell r="F666" t="str">
            <v>Family Services</v>
          </cell>
          <cell r="Q666" t="str">
            <v>Long Term Absence</v>
          </cell>
          <cell r="R666">
            <v>3</v>
          </cell>
          <cell r="U666">
            <v>43586</v>
          </cell>
        </row>
        <row r="667">
          <cell r="F667" t="str">
            <v>Family Services</v>
          </cell>
          <cell r="Q667" t="str">
            <v>Long Term Absence</v>
          </cell>
          <cell r="R667">
            <v>7.5</v>
          </cell>
          <cell r="U667">
            <v>43586</v>
          </cell>
        </row>
        <row r="668">
          <cell r="F668" t="str">
            <v>Family Services</v>
          </cell>
          <cell r="Q668" t="str">
            <v>Long Term Absence</v>
          </cell>
          <cell r="R668">
            <v>7</v>
          </cell>
          <cell r="U668">
            <v>43586</v>
          </cell>
        </row>
        <row r="669">
          <cell r="F669" t="str">
            <v>Family Services</v>
          </cell>
          <cell r="Q669" t="str">
            <v>Long Term Absence</v>
          </cell>
          <cell r="R669">
            <v>4</v>
          </cell>
          <cell r="U669">
            <v>43586</v>
          </cell>
        </row>
        <row r="670">
          <cell r="F670" t="str">
            <v>Family Services</v>
          </cell>
          <cell r="Q670" t="str">
            <v>Long Term Absence</v>
          </cell>
          <cell r="R670">
            <v>3</v>
          </cell>
          <cell r="U670">
            <v>43586</v>
          </cell>
        </row>
        <row r="671">
          <cell r="F671" t="str">
            <v>Family Services</v>
          </cell>
          <cell r="Q671" t="str">
            <v>Long Term Absence</v>
          </cell>
          <cell r="R671">
            <v>7.5</v>
          </cell>
          <cell r="U671">
            <v>43586</v>
          </cell>
        </row>
        <row r="672">
          <cell r="F672" t="str">
            <v>Family Services</v>
          </cell>
          <cell r="Q672" t="str">
            <v>Long Term Absence</v>
          </cell>
          <cell r="R672">
            <v>4</v>
          </cell>
          <cell r="U672">
            <v>43586</v>
          </cell>
        </row>
        <row r="673">
          <cell r="F673" t="str">
            <v>Family Services</v>
          </cell>
          <cell r="Q673" t="str">
            <v>Long Term Absence</v>
          </cell>
          <cell r="R673">
            <v>3</v>
          </cell>
          <cell r="U673">
            <v>43586</v>
          </cell>
        </row>
        <row r="674">
          <cell r="F674" t="str">
            <v>Family Services</v>
          </cell>
          <cell r="Q674" t="str">
            <v>Long Term Absence</v>
          </cell>
          <cell r="R674">
            <v>7.5</v>
          </cell>
          <cell r="U674">
            <v>43586</v>
          </cell>
        </row>
        <row r="675">
          <cell r="F675" t="str">
            <v>Family Services</v>
          </cell>
          <cell r="Q675" t="str">
            <v>Long Term Absence</v>
          </cell>
          <cell r="R675">
            <v>7</v>
          </cell>
          <cell r="U675">
            <v>43586</v>
          </cell>
        </row>
        <row r="676">
          <cell r="F676" t="str">
            <v>Family Services</v>
          </cell>
          <cell r="Q676" t="str">
            <v>Long Term Absence</v>
          </cell>
          <cell r="R676">
            <v>4</v>
          </cell>
          <cell r="U676">
            <v>43586</v>
          </cell>
        </row>
        <row r="677">
          <cell r="F677" t="str">
            <v>Family Services</v>
          </cell>
          <cell r="Q677" t="str">
            <v>Long Term Absence</v>
          </cell>
          <cell r="R677">
            <v>3</v>
          </cell>
          <cell r="U677">
            <v>43586</v>
          </cell>
        </row>
        <row r="678">
          <cell r="F678" t="str">
            <v>Family Services</v>
          </cell>
          <cell r="Q678" t="str">
            <v>Long Term Absence</v>
          </cell>
          <cell r="R678">
            <v>7.5</v>
          </cell>
          <cell r="U678">
            <v>43586</v>
          </cell>
        </row>
        <row r="679">
          <cell r="F679" t="str">
            <v>Family Services</v>
          </cell>
          <cell r="Q679" t="str">
            <v>Long Term Absence</v>
          </cell>
          <cell r="R679">
            <v>4</v>
          </cell>
          <cell r="U679">
            <v>43617</v>
          </cell>
        </row>
        <row r="680">
          <cell r="F680" t="str">
            <v>Family Services</v>
          </cell>
          <cell r="Q680" t="str">
            <v>Long Term Absence</v>
          </cell>
          <cell r="R680">
            <v>3</v>
          </cell>
          <cell r="U680">
            <v>43617</v>
          </cell>
        </row>
        <row r="681">
          <cell r="F681" t="str">
            <v>Family Services</v>
          </cell>
          <cell r="Q681" t="str">
            <v>Long Term Absence</v>
          </cell>
          <cell r="R681">
            <v>7.5</v>
          </cell>
          <cell r="U681">
            <v>43617</v>
          </cell>
        </row>
        <row r="682">
          <cell r="F682" t="str">
            <v>Family Services</v>
          </cell>
          <cell r="Q682" t="str">
            <v>Long Term Absence</v>
          </cell>
          <cell r="R682">
            <v>7</v>
          </cell>
          <cell r="U682">
            <v>43617</v>
          </cell>
        </row>
        <row r="683">
          <cell r="F683" t="str">
            <v>Adults &amp; Communities</v>
          </cell>
          <cell r="Q683" t="str">
            <v>Long Term Absence</v>
          </cell>
          <cell r="R683">
            <v>7.2</v>
          </cell>
          <cell r="U683">
            <v>43647</v>
          </cell>
        </row>
        <row r="684">
          <cell r="F684" t="str">
            <v>Adults &amp; Communities</v>
          </cell>
          <cell r="Q684" t="str">
            <v>Long Term Absence</v>
          </cell>
          <cell r="R684">
            <v>7.2</v>
          </cell>
          <cell r="U684">
            <v>43647</v>
          </cell>
        </row>
        <row r="685">
          <cell r="F685" t="str">
            <v>Adults &amp; Communities</v>
          </cell>
          <cell r="Q685" t="str">
            <v>Long Term Absence</v>
          </cell>
          <cell r="R685">
            <v>7.2</v>
          </cell>
          <cell r="U685">
            <v>43647</v>
          </cell>
        </row>
        <row r="686">
          <cell r="F686" t="str">
            <v>Adults &amp; Communities</v>
          </cell>
          <cell r="Q686" t="str">
            <v>Long Term Absence</v>
          </cell>
          <cell r="R686">
            <v>7.2</v>
          </cell>
          <cell r="U686">
            <v>43647</v>
          </cell>
        </row>
        <row r="687">
          <cell r="F687" t="str">
            <v>Adults &amp; Communities</v>
          </cell>
          <cell r="Q687" t="str">
            <v>Long Term Absence</v>
          </cell>
          <cell r="R687">
            <v>7.2</v>
          </cell>
          <cell r="U687">
            <v>43647</v>
          </cell>
        </row>
        <row r="688">
          <cell r="F688" t="str">
            <v>Adults &amp; Communities</v>
          </cell>
          <cell r="Q688" t="str">
            <v>Long Term Absence</v>
          </cell>
          <cell r="R688">
            <v>7.2</v>
          </cell>
          <cell r="U688">
            <v>43647</v>
          </cell>
        </row>
        <row r="689">
          <cell r="F689" t="str">
            <v>Adults &amp; Communities</v>
          </cell>
          <cell r="Q689" t="str">
            <v>Long Term Absence</v>
          </cell>
          <cell r="R689">
            <v>7.2</v>
          </cell>
          <cell r="U689">
            <v>43647</v>
          </cell>
        </row>
        <row r="690">
          <cell r="F690" t="str">
            <v>Adults &amp; Communities</v>
          </cell>
          <cell r="Q690" t="str">
            <v>Long Term Absence</v>
          </cell>
          <cell r="R690">
            <v>7.2</v>
          </cell>
          <cell r="U690">
            <v>43647</v>
          </cell>
        </row>
        <row r="691">
          <cell r="F691" t="str">
            <v>Adults &amp; Communities</v>
          </cell>
          <cell r="Q691" t="str">
            <v>Long Term Absence</v>
          </cell>
          <cell r="R691">
            <v>7.2</v>
          </cell>
          <cell r="U691">
            <v>43647</v>
          </cell>
        </row>
        <row r="692">
          <cell r="F692" t="str">
            <v>Adults &amp; Communities</v>
          </cell>
          <cell r="Q692" t="str">
            <v>Long Term Absence</v>
          </cell>
          <cell r="R692">
            <v>7.2</v>
          </cell>
          <cell r="U692">
            <v>43647</v>
          </cell>
        </row>
        <row r="693">
          <cell r="F693" t="str">
            <v>Adults &amp; Communities</v>
          </cell>
          <cell r="Q693" t="str">
            <v>Long Term Absence</v>
          </cell>
          <cell r="R693">
            <v>7.2</v>
          </cell>
          <cell r="U693">
            <v>43647</v>
          </cell>
        </row>
        <row r="694">
          <cell r="F694" t="str">
            <v>Adults &amp; Communities</v>
          </cell>
          <cell r="Q694" t="str">
            <v>Long Term Absence</v>
          </cell>
          <cell r="R694">
            <v>7.2</v>
          </cell>
          <cell r="U694">
            <v>43647</v>
          </cell>
        </row>
        <row r="695">
          <cell r="F695" t="str">
            <v>Adults &amp; Communities</v>
          </cell>
          <cell r="Q695" t="str">
            <v>Long Term Absence</v>
          </cell>
          <cell r="R695">
            <v>7.2</v>
          </cell>
          <cell r="U695">
            <v>43647</v>
          </cell>
        </row>
        <row r="696">
          <cell r="F696" t="str">
            <v>Adults &amp; Communities</v>
          </cell>
          <cell r="Q696" t="str">
            <v>Long Term Absence</v>
          </cell>
          <cell r="R696">
            <v>7.2</v>
          </cell>
          <cell r="U696">
            <v>43647</v>
          </cell>
        </row>
        <row r="697">
          <cell r="F697" t="str">
            <v>Adults &amp; Communities</v>
          </cell>
          <cell r="Q697" t="str">
            <v>Long Term Absence</v>
          </cell>
          <cell r="R697">
            <v>7.2</v>
          </cell>
          <cell r="U697">
            <v>43647</v>
          </cell>
        </row>
        <row r="698">
          <cell r="F698" t="str">
            <v>Adults &amp; Communities</v>
          </cell>
          <cell r="Q698" t="str">
            <v>Long Term Absence</v>
          </cell>
          <cell r="R698">
            <v>7.2</v>
          </cell>
          <cell r="U698">
            <v>43647</v>
          </cell>
        </row>
        <row r="699">
          <cell r="F699" t="str">
            <v>Adults &amp; Communities</v>
          </cell>
          <cell r="Q699" t="str">
            <v>Long Term Absence</v>
          </cell>
          <cell r="R699">
            <v>7.2</v>
          </cell>
          <cell r="U699">
            <v>43647</v>
          </cell>
        </row>
        <row r="700">
          <cell r="F700" t="str">
            <v>Adults &amp; Communities</v>
          </cell>
          <cell r="Q700" t="str">
            <v>Long Term Absence</v>
          </cell>
          <cell r="R700">
            <v>7.2</v>
          </cell>
          <cell r="U700">
            <v>43647</v>
          </cell>
        </row>
        <row r="701">
          <cell r="F701" t="str">
            <v>Adults &amp; Communities</v>
          </cell>
          <cell r="Q701" t="str">
            <v>Long Term Absence</v>
          </cell>
          <cell r="R701">
            <v>7.2</v>
          </cell>
          <cell r="U701">
            <v>43647</v>
          </cell>
        </row>
        <row r="702">
          <cell r="F702" t="str">
            <v>Adults &amp; Communities</v>
          </cell>
          <cell r="Q702" t="str">
            <v>Long Term Absence</v>
          </cell>
          <cell r="R702">
            <v>7.2</v>
          </cell>
          <cell r="U702">
            <v>43647</v>
          </cell>
        </row>
        <row r="703">
          <cell r="F703" t="str">
            <v>Adults &amp; Communities</v>
          </cell>
          <cell r="Q703" t="str">
            <v>Long Term Absence</v>
          </cell>
          <cell r="R703">
            <v>7.2</v>
          </cell>
          <cell r="U703">
            <v>43647</v>
          </cell>
        </row>
        <row r="704">
          <cell r="F704" t="str">
            <v>Adults &amp; Communities</v>
          </cell>
          <cell r="Q704" t="str">
            <v>Long Term Absence</v>
          </cell>
          <cell r="R704">
            <v>7.2</v>
          </cell>
          <cell r="U704">
            <v>43647</v>
          </cell>
        </row>
        <row r="705">
          <cell r="F705" t="str">
            <v>Adults &amp; Communities</v>
          </cell>
          <cell r="Q705" t="str">
            <v>Long Term Absence</v>
          </cell>
          <cell r="R705">
            <v>7.2</v>
          </cell>
          <cell r="U705">
            <v>43647</v>
          </cell>
        </row>
        <row r="706">
          <cell r="F706" t="str">
            <v>Adults &amp; Communities</v>
          </cell>
          <cell r="Q706" t="str">
            <v>Long Term Absence</v>
          </cell>
          <cell r="R706">
            <v>7.2</v>
          </cell>
          <cell r="U706">
            <v>43678</v>
          </cell>
        </row>
        <row r="707">
          <cell r="F707" t="str">
            <v>Adults &amp; Communities</v>
          </cell>
          <cell r="Q707" t="str">
            <v>Long Term Absence</v>
          </cell>
          <cell r="R707">
            <v>7.2</v>
          </cell>
          <cell r="U707">
            <v>43678</v>
          </cell>
        </row>
        <row r="708">
          <cell r="F708" t="str">
            <v>Adults &amp; Communities</v>
          </cell>
          <cell r="Q708" t="str">
            <v>Long Term Absence</v>
          </cell>
          <cell r="R708">
            <v>7.2</v>
          </cell>
          <cell r="U708">
            <v>43678</v>
          </cell>
        </row>
        <row r="709">
          <cell r="F709" t="str">
            <v>Adults &amp; Communities</v>
          </cell>
          <cell r="Q709" t="str">
            <v>Long Term Absence</v>
          </cell>
          <cell r="R709">
            <v>7.2</v>
          </cell>
          <cell r="U709">
            <v>43678</v>
          </cell>
        </row>
        <row r="710">
          <cell r="F710" t="str">
            <v>Adults &amp; Communities</v>
          </cell>
          <cell r="Q710" t="str">
            <v>Long Term Absence</v>
          </cell>
          <cell r="R710">
            <v>7.2</v>
          </cell>
          <cell r="U710">
            <v>43678</v>
          </cell>
        </row>
        <row r="711">
          <cell r="F711" t="str">
            <v>Adults &amp; Communities</v>
          </cell>
          <cell r="Q711" t="str">
            <v>Long Term Absence</v>
          </cell>
          <cell r="R711">
            <v>7.2</v>
          </cell>
          <cell r="U711">
            <v>43678</v>
          </cell>
        </row>
        <row r="712">
          <cell r="F712" t="str">
            <v>Adults &amp; Communities</v>
          </cell>
          <cell r="Q712" t="str">
            <v>Long Term Absence</v>
          </cell>
          <cell r="R712">
            <v>7.2</v>
          </cell>
          <cell r="U712">
            <v>43678</v>
          </cell>
        </row>
        <row r="713">
          <cell r="F713" t="str">
            <v>Adults &amp; Communities</v>
          </cell>
          <cell r="Q713" t="str">
            <v>Long Term Absence</v>
          </cell>
          <cell r="R713">
            <v>7.2</v>
          </cell>
          <cell r="U713">
            <v>43678</v>
          </cell>
        </row>
        <row r="714">
          <cell r="F714" t="str">
            <v>Adults &amp; Communities</v>
          </cell>
          <cell r="Q714" t="str">
            <v>Long Term Absence</v>
          </cell>
          <cell r="R714">
            <v>7.2</v>
          </cell>
          <cell r="U714">
            <v>43678</v>
          </cell>
        </row>
        <row r="715">
          <cell r="F715" t="str">
            <v>Adults &amp; Communities</v>
          </cell>
          <cell r="Q715" t="str">
            <v>Long Term Absence</v>
          </cell>
          <cell r="R715">
            <v>7.2</v>
          </cell>
          <cell r="U715">
            <v>43678</v>
          </cell>
        </row>
        <row r="716">
          <cell r="F716" t="str">
            <v>Adults &amp; Communities</v>
          </cell>
          <cell r="Q716" t="str">
            <v>Long Term Absence</v>
          </cell>
          <cell r="R716">
            <v>7.2</v>
          </cell>
          <cell r="U716">
            <v>43678</v>
          </cell>
        </row>
        <row r="717">
          <cell r="F717" t="str">
            <v>Adults &amp; Communities</v>
          </cell>
          <cell r="Q717" t="str">
            <v>Long Term Absence</v>
          </cell>
          <cell r="R717">
            <v>7.2</v>
          </cell>
          <cell r="U717">
            <v>43678</v>
          </cell>
        </row>
        <row r="718">
          <cell r="F718" t="str">
            <v>Adults &amp; Communities</v>
          </cell>
          <cell r="Q718" t="str">
            <v>Long Term Absence</v>
          </cell>
          <cell r="R718">
            <v>7.2</v>
          </cell>
          <cell r="U718">
            <v>43678</v>
          </cell>
        </row>
        <row r="719">
          <cell r="F719" t="str">
            <v>Adults &amp; Communities</v>
          </cell>
          <cell r="Q719" t="str">
            <v>Long Term Absence</v>
          </cell>
          <cell r="R719">
            <v>7.2</v>
          </cell>
          <cell r="U719">
            <v>43678</v>
          </cell>
        </row>
        <row r="720">
          <cell r="F720" t="str">
            <v>Adults &amp; Communities</v>
          </cell>
          <cell r="Q720" t="str">
            <v>Long Term Absence</v>
          </cell>
          <cell r="R720">
            <v>7.2</v>
          </cell>
          <cell r="U720">
            <v>43678</v>
          </cell>
        </row>
        <row r="721">
          <cell r="F721" t="str">
            <v>Adults &amp; Communities</v>
          </cell>
          <cell r="Q721" t="str">
            <v>Long Term Absence</v>
          </cell>
          <cell r="R721">
            <v>7.2</v>
          </cell>
          <cell r="U721">
            <v>43678</v>
          </cell>
        </row>
        <row r="722">
          <cell r="F722" t="str">
            <v>Adults &amp; Communities</v>
          </cell>
          <cell r="Q722" t="str">
            <v>Long Term Absence</v>
          </cell>
          <cell r="R722">
            <v>7.2</v>
          </cell>
          <cell r="U722">
            <v>43678</v>
          </cell>
        </row>
        <row r="723">
          <cell r="F723" t="str">
            <v>Adults &amp; Communities</v>
          </cell>
          <cell r="Q723" t="str">
            <v>Long Term Absence</v>
          </cell>
          <cell r="R723">
            <v>7.2</v>
          </cell>
          <cell r="U723">
            <v>43678</v>
          </cell>
        </row>
        <row r="724">
          <cell r="F724" t="str">
            <v>Adults &amp; Communities</v>
          </cell>
          <cell r="Q724" t="str">
            <v>Long Term Absence</v>
          </cell>
          <cell r="R724">
            <v>7.2</v>
          </cell>
          <cell r="U724">
            <v>43678</v>
          </cell>
        </row>
        <row r="725">
          <cell r="F725" t="str">
            <v>Adults &amp; Communities</v>
          </cell>
          <cell r="Q725" t="str">
            <v>Long Term Absence</v>
          </cell>
          <cell r="R725">
            <v>7.2</v>
          </cell>
          <cell r="U725">
            <v>43678</v>
          </cell>
        </row>
        <row r="726">
          <cell r="F726" t="str">
            <v>Adults &amp; Communities</v>
          </cell>
          <cell r="Q726" t="str">
            <v>Long Term Absence</v>
          </cell>
          <cell r="R726">
            <v>7.2</v>
          </cell>
          <cell r="U726">
            <v>43678</v>
          </cell>
        </row>
        <row r="727">
          <cell r="F727" t="str">
            <v>Adults &amp; Communities</v>
          </cell>
          <cell r="Q727" t="str">
            <v>Long Term Absence</v>
          </cell>
          <cell r="R727">
            <v>7.2</v>
          </cell>
          <cell r="U727">
            <v>43709</v>
          </cell>
        </row>
        <row r="728">
          <cell r="F728" t="str">
            <v>Adults &amp; Communities</v>
          </cell>
          <cell r="Q728" t="str">
            <v>Long Term Absence</v>
          </cell>
          <cell r="R728">
            <v>7.2</v>
          </cell>
          <cell r="U728">
            <v>43709</v>
          </cell>
        </row>
        <row r="729">
          <cell r="F729" t="str">
            <v>Adults &amp; Communities</v>
          </cell>
          <cell r="Q729" t="str">
            <v>Long Term Absence</v>
          </cell>
          <cell r="R729">
            <v>7.2</v>
          </cell>
          <cell r="U729">
            <v>43709</v>
          </cell>
        </row>
        <row r="730">
          <cell r="F730" t="str">
            <v>Adults &amp; Communities</v>
          </cell>
          <cell r="Q730" t="str">
            <v>Long Term Absence</v>
          </cell>
          <cell r="R730">
            <v>7.2</v>
          </cell>
          <cell r="U730">
            <v>43709</v>
          </cell>
        </row>
        <row r="731">
          <cell r="F731" t="str">
            <v>Adults &amp; Communities</v>
          </cell>
          <cell r="Q731" t="str">
            <v>Long Term Absence</v>
          </cell>
          <cell r="R731">
            <v>7.2</v>
          </cell>
          <cell r="U731">
            <v>43709</v>
          </cell>
        </row>
        <row r="732">
          <cell r="F732" t="str">
            <v>Adults &amp; Communities</v>
          </cell>
          <cell r="Q732" t="str">
            <v>Long Term Absence</v>
          </cell>
          <cell r="R732">
            <v>7.2</v>
          </cell>
          <cell r="U732">
            <v>43709</v>
          </cell>
        </row>
        <row r="733">
          <cell r="F733" t="str">
            <v>Adults &amp; Communities</v>
          </cell>
          <cell r="Q733" t="str">
            <v>Long Term Absence</v>
          </cell>
          <cell r="R733">
            <v>7.2</v>
          </cell>
          <cell r="U733">
            <v>43709</v>
          </cell>
        </row>
        <row r="734">
          <cell r="F734" t="str">
            <v>Adults &amp; Communities</v>
          </cell>
          <cell r="Q734" t="str">
            <v>Long Term Absence</v>
          </cell>
          <cell r="R734">
            <v>7.2</v>
          </cell>
          <cell r="U734">
            <v>43709</v>
          </cell>
        </row>
        <row r="735">
          <cell r="F735" t="str">
            <v>Adults &amp; Communities</v>
          </cell>
          <cell r="Q735" t="str">
            <v>Long Term Absence</v>
          </cell>
          <cell r="R735">
            <v>7.2</v>
          </cell>
          <cell r="U735">
            <v>43709</v>
          </cell>
        </row>
        <row r="736">
          <cell r="F736" t="str">
            <v>Adults &amp; Communities</v>
          </cell>
          <cell r="Q736" t="str">
            <v>Long Term Absence</v>
          </cell>
          <cell r="R736">
            <v>7.2</v>
          </cell>
          <cell r="U736">
            <v>43709</v>
          </cell>
        </row>
        <row r="737">
          <cell r="F737" t="str">
            <v>Family Services</v>
          </cell>
          <cell r="Q737" t="str">
            <v>Short Term Absence</v>
          </cell>
          <cell r="R737">
            <v>8</v>
          </cell>
          <cell r="U737">
            <v>43497</v>
          </cell>
        </row>
        <row r="738">
          <cell r="F738" t="str">
            <v>Family Services</v>
          </cell>
          <cell r="Q738" t="str">
            <v>Short Term Absence</v>
          </cell>
          <cell r="R738">
            <v>8</v>
          </cell>
          <cell r="U738">
            <v>43617</v>
          </cell>
        </row>
        <row r="739">
          <cell r="F739" t="str">
            <v>Family Services</v>
          </cell>
          <cell r="Q739" t="str">
            <v>Short Term Absence</v>
          </cell>
          <cell r="R739">
            <v>4</v>
          </cell>
          <cell r="U739">
            <v>43617</v>
          </cell>
        </row>
        <row r="740">
          <cell r="F740" t="str">
            <v>Family Services</v>
          </cell>
          <cell r="Q740" t="str">
            <v>Short Term Absence</v>
          </cell>
          <cell r="R740">
            <v>8</v>
          </cell>
          <cell r="U740">
            <v>43770</v>
          </cell>
        </row>
        <row r="741">
          <cell r="F741" t="str">
            <v>Adults &amp; Communities</v>
          </cell>
          <cell r="Q741" t="str">
            <v>Short Term Absence</v>
          </cell>
          <cell r="R741">
            <v>7</v>
          </cell>
          <cell r="U741">
            <v>43983</v>
          </cell>
        </row>
        <row r="742">
          <cell r="F742" t="str">
            <v>Adults &amp; Communities</v>
          </cell>
          <cell r="Q742" t="str">
            <v>Short Term Absence</v>
          </cell>
          <cell r="R742">
            <v>7</v>
          </cell>
          <cell r="U742">
            <v>43983</v>
          </cell>
        </row>
        <row r="743">
          <cell r="F743" t="str">
            <v>Adults &amp; Communities</v>
          </cell>
          <cell r="Q743" t="str">
            <v>Short Term Absence</v>
          </cell>
          <cell r="R743">
            <v>4</v>
          </cell>
          <cell r="U743">
            <v>43983</v>
          </cell>
        </row>
        <row r="744">
          <cell r="F744" t="str">
            <v>Family Services</v>
          </cell>
          <cell r="Q744" t="str">
            <v>Long Term Absence</v>
          </cell>
          <cell r="R744">
            <v>7</v>
          </cell>
          <cell r="U744">
            <v>43435</v>
          </cell>
        </row>
        <row r="745">
          <cell r="F745" t="str">
            <v>Family Services</v>
          </cell>
          <cell r="Q745" t="str">
            <v>Long Term Absence</v>
          </cell>
          <cell r="R745">
            <v>10</v>
          </cell>
          <cell r="U745">
            <v>43435</v>
          </cell>
        </row>
        <row r="746">
          <cell r="F746" t="str">
            <v>Family Services</v>
          </cell>
          <cell r="Q746" t="str">
            <v>Long Term Absence</v>
          </cell>
          <cell r="R746">
            <v>10</v>
          </cell>
          <cell r="U746">
            <v>43435</v>
          </cell>
        </row>
        <row r="747">
          <cell r="F747" t="str">
            <v>Family Services</v>
          </cell>
          <cell r="Q747" t="str">
            <v>Long Term Absence</v>
          </cell>
          <cell r="R747">
            <v>7</v>
          </cell>
          <cell r="U747">
            <v>43435</v>
          </cell>
        </row>
        <row r="748">
          <cell r="F748" t="str">
            <v>Family Services</v>
          </cell>
          <cell r="Q748" t="str">
            <v>Long Term Absence</v>
          </cell>
          <cell r="R748">
            <v>7</v>
          </cell>
          <cell r="U748">
            <v>43435</v>
          </cell>
        </row>
        <row r="749">
          <cell r="F749" t="str">
            <v>Family Services</v>
          </cell>
          <cell r="Q749" t="str">
            <v>Long Term Absence</v>
          </cell>
          <cell r="R749">
            <v>10</v>
          </cell>
          <cell r="U749">
            <v>43435</v>
          </cell>
        </row>
        <row r="750">
          <cell r="F750" t="str">
            <v>Family Services</v>
          </cell>
          <cell r="Q750" t="str">
            <v>Long Term Absence</v>
          </cell>
          <cell r="R750">
            <v>7</v>
          </cell>
          <cell r="U750">
            <v>43435</v>
          </cell>
        </row>
        <row r="751">
          <cell r="F751" t="str">
            <v>Family Services</v>
          </cell>
          <cell r="Q751" t="str">
            <v>Long Term Absence</v>
          </cell>
          <cell r="R751">
            <v>7</v>
          </cell>
          <cell r="U751">
            <v>43435</v>
          </cell>
        </row>
        <row r="752">
          <cell r="F752" t="str">
            <v>Family Services</v>
          </cell>
          <cell r="Q752" t="str">
            <v>Long Term Absence</v>
          </cell>
          <cell r="R752">
            <v>7</v>
          </cell>
          <cell r="U752">
            <v>43435</v>
          </cell>
        </row>
        <row r="753">
          <cell r="F753" t="str">
            <v>Family Services</v>
          </cell>
          <cell r="Q753" t="str">
            <v>Long Term Absence</v>
          </cell>
          <cell r="R753">
            <v>7</v>
          </cell>
          <cell r="U753">
            <v>43435</v>
          </cell>
        </row>
        <row r="754">
          <cell r="F754" t="str">
            <v>Family Services</v>
          </cell>
          <cell r="Q754" t="str">
            <v>Long Term Absence</v>
          </cell>
          <cell r="R754">
            <v>10</v>
          </cell>
          <cell r="U754">
            <v>43435</v>
          </cell>
        </row>
        <row r="755">
          <cell r="F755" t="str">
            <v>Family Services</v>
          </cell>
          <cell r="Q755" t="str">
            <v>Long Term Absence</v>
          </cell>
          <cell r="R755">
            <v>10</v>
          </cell>
          <cell r="U755">
            <v>43435</v>
          </cell>
        </row>
        <row r="756">
          <cell r="F756" t="str">
            <v>Family Services</v>
          </cell>
          <cell r="Q756" t="str">
            <v>Long Term Absence</v>
          </cell>
          <cell r="R756">
            <v>7</v>
          </cell>
          <cell r="U756">
            <v>43435</v>
          </cell>
        </row>
        <row r="757">
          <cell r="F757" t="str">
            <v>Family Services</v>
          </cell>
          <cell r="Q757" t="str">
            <v>Long Term Absence</v>
          </cell>
          <cell r="R757">
            <v>7</v>
          </cell>
          <cell r="U757">
            <v>43435</v>
          </cell>
        </row>
        <row r="758">
          <cell r="F758" t="str">
            <v>Family Services</v>
          </cell>
          <cell r="Q758" t="str">
            <v>Long Term Absence</v>
          </cell>
          <cell r="R758">
            <v>10</v>
          </cell>
          <cell r="U758">
            <v>43435</v>
          </cell>
        </row>
        <row r="759">
          <cell r="F759" t="str">
            <v>Family Services</v>
          </cell>
          <cell r="Q759" t="str">
            <v>Long Term Absence</v>
          </cell>
          <cell r="R759">
            <v>7</v>
          </cell>
          <cell r="U759">
            <v>43435</v>
          </cell>
        </row>
        <row r="760">
          <cell r="F760" t="str">
            <v>Family Services</v>
          </cell>
          <cell r="Q760" t="str">
            <v>Long Term Absence</v>
          </cell>
          <cell r="R760">
            <v>7</v>
          </cell>
          <cell r="U760">
            <v>43435</v>
          </cell>
        </row>
        <row r="761">
          <cell r="F761" t="str">
            <v>Family Services</v>
          </cell>
          <cell r="Q761" t="str">
            <v>Long Term Absence</v>
          </cell>
          <cell r="R761">
            <v>10</v>
          </cell>
          <cell r="U761">
            <v>43435</v>
          </cell>
        </row>
        <row r="762">
          <cell r="F762" t="str">
            <v>Family Services</v>
          </cell>
          <cell r="Q762" t="str">
            <v>Long Term Absence</v>
          </cell>
          <cell r="R762">
            <v>7</v>
          </cell>
          <cell r="U762">
            <v>43466</v>
          </cell>
        </row>
        <row r="763">
          <cell r="F763" t="str">
            <v>Family Services</v>
          </cell>
          <cell r="Q763" t="str">
            <v>Long Term Absence</v>
          </cell>
          <cell r="R763">
            <v>7</v>
          </cell>
          <cell r="U763">
            <v>43466</v>
          </cell>
        </row>
        <row r="764">
          <cell r="F764" t="str">
            <v>Family Services</v>
          </cell>
          <cell r="Q764" t="str">
            <v>Long Term Absence</v>
          </cell>
          <cell r="R764">
            <v>10</v>
          </cell>
          <cell r="U764">
            <v>43466</v>
          </cell>
        </row>
        <row r="765">
          <cell r="F765" t="str">
            <v>Family Services</v>
          </cell>
          <cell r="Q765" t="str">
            <v>Long Term Absence</v>
          </cell>
          <cell r="R765">
            <v>7</v>
          </cell>
          <cell r="U765">
            <v>43466</v>
          </cell>
        </row>
        <row r="766">
          <cell r="F766" t="str">
            <v>Family Services</v>
          </cell>
          <cell r="Q766" t="str">
            <v>Long Term Absence</v>
          </cell>
          <cell r="R766">
            <v>7</v>
          </cell>
          <cell r="U766">
            <v>43466</v>
          </cell>
        </row>
        <row r="767">
          <cell r="F767" t="str">
            <v>Family Services</v>
          </cell>
          <cell r="Q767" t="str">
            <v>Long Term Absence</v>
          </cell>
          <cell r="R767">
            <v>7</v>
          </cell>
          <cell r="U767">
            <v>43466</v>
          </cell>
        </row>
        <row r="768">
          <cell r="F768" t="str">
            <v>Family Services</v>
          </cell>
          <cell r="Q768" t="str">
            <v>Long Term Absence</v>
          </cell>
          <cell r="R768">
            <v>7</v>
          </cell>
          <cell r="U768">
            <v>43466</v>
          </cell>
        </row>
        <row r="769">
          <cell r="F769" t="str">
            <v>Family Services</v>
          </cell>
          <cell r="Q769" t="str">
            <v>Long Term Absence</v>
          </cell>
          <cell r="R769">
            <v>10</v>
          </cell>
          <cell r="U769">
            <v>43466</v>
          </cell>
        </row>
        <row r="770">
          <cell r="F770" t="str">
            <v>Family Services</v>
          </cell>
          <cell r="Q770" t="str">
            <v>Long Term Absence</v>
          </cell>
          <cell r="R770">
            <v>10</v>
          </cell>
          <cell r="U770">
            <v>43466</v>
          </cell>
        </row>
        <row r="771">
          <cell r="F771" t="str">
            <v>Family Services</v>
          </cell>
          <cell r="Q771" t="str">
            <v>Long Term Absence</v>
          </cell>
          <cell r="R771">
            <v>7</v>
          </cell>
          <cell r="U771">
            <v>43466</v>
          </cell>
        </row>
        <row r="772">
          <cell r="F772" t="str">
            <v>Family Services</v>
          </cell>
          <cell r="Q772" t="str">
            <v>Long Term Absence</v>
          </cell>
          <cell r="R772">
            <v>7</v>
          </cell>
          <cell r="U772">
            <v>43466</v>
          </cell>
        </row>
        <row r="773">
          <cell r="F773" t="str">
            <v>Family Services</v>
          </cell>
          <cell r="Q773" t="str">
            <v>Long Term Absence</v>
          </cell>
          <cell r="R773">
            <v>10</v>
          </cell>
          <cell r="U773">
            <v>43466</v>
          </cell>
        </row>
        <row r="774">
          <cell r="F774" t="str">
            <v>Family Services</v>
          </cell>
          <cell r="Q774" t="str">
            <v>Long Term Absence</v>
          </cell>
          <cell r="R774">
            <v>7</v>
          </cell>
          <cell r="U774">
            <v>43466</v>
          </cell>
        </row>
        <row r="775">
          <cell r="F775" t="str">
            <v>Family Services</v>
          </cell>
          <cell r="Q775" t="str">
            <v>Long Term Absence</v>
          </cell>
          <cell r="R775">
            <v>7</v>
          </cell>
          <cell r="U775">
            <v>43466</v>
          </cell>
        </row>
        <row r="776">
          <cell r="F776" t="str">
            <v>Family Services</v>
          </cell>
          <cell r="Q776" t="str">
            <v>Long Term Absence</v>
          </cell>
          <cell r="R776">
            <v>7</v>
          </cell>
          <cell r="U776">
            <v>43466</v>
          </cell>
        </row>
        <row r="777">
          <cell r="F777" t="str">
            <v>Family Services</v>
          </cell>
          <cell r="Q777" t="str">
            <v>Long Term Absence</v>
          </cell>
          <cell r="R777">
            <v>7</v>
          </cell>
          <cell r="U777">
            <v>43466</v>
          </cell>
        </row>
        <row r="778">
          <cell r="F778" t="str">
            <v>Family Services</v>
          </cell>
          <cell r="Q778" t="str">
            <v>Long Term Absence</v>
          </cell>
          <cell r="R778">
            <v>10</v>
          </cell>
          <cell r="U778">
            <v>43466</v>
          </cell>
        </row>
        <row r="779">
          <cell r="F779" t="str">
            <v>Family Services</v>
          </cell>
          <cell r="Q779" t="str">
            <v>Long Term Absence</v>
          </cell>
          <cell r="R779">
            <v>10</v>
          </cell>
          <cell r="U779">
            <v>43466</v>
          </cell>
        </row>
        <row r="780">
          <cell r="F780" t="str">
            <v>Family Services</v>
          </cell>
          <cell r="Q780" t="str">
            <v>Long Term Absence</v>
          </cell>
          <cell r="R780">
            <v>7</v>
          </cell>
          <cell r="U780">
            <v>43466</v>
          </cell>
        </row>
        <row r="781">
          <cell r="F781" t="str">
            <v>Family Services</v>
          </cell>
          <cell r="Q781" t="str">
            <v>Long Term Absence</v>
          </cell>
          <cell r="R781">
            <v>7</v>
          </cell>
          <cell r="U781">
            <v>43497</v>
          </cell>
        </row>
        <row r="782">
          <cell r="F782" t="str">
            <v>Family Services</v>
          </cell>
          <cell r="Q782" t="str">
            <v>Long Term Absence</v>
          </cell>
          <cell r="R782">
            <v>10</v>
          </cell>
          <cell r="U782">
            <v>43497</v>
          </cell>
        </row>
        <row r="783">
          <cell r="F783" t="str">
            <v>Family Services</v>
          </cell>
          <cell r="Q783" t="str">
            <v>Long Term Absence</v>
          </cell>
          <cell r="R783">
            <v>7</v>
          </cell>
          <cell r="U783">
            <v>43497</v>
          </cell>
        </row>
        <row r="784">
          <cell r="F784" t="str">
            <v>Family Services</v>
          </cell>
          <cell r="Q784" t="str">
            <v>Long Term Absence</v>
          </cell>
          <cell r="R784">
            <v>7</v>
          </cell>
          <cell r="U784">
            <v>43497</v>
          </cell>
        </row>
        <row r="785">
          <cell r="F785" t="str">
            <v>Family Services</v>
          </cell>
          <cell r="Q785" t="str">
            <v>Long Term Absence</v>
          </cell>
          <cell r="R785">
            <v>7</v>
          </cell>
          <cell r="U785">
            <v>43497</v>
          </cell>
        </row>
        <row r="786">
          <cell r="F786" t="str">
            <v>Family Services</v>
          </cell>
          <cell r="Q786" t="str">
            <v>Long Term Absence</v>
          </cell>
          <cell r="R786">
            <v>7</v>
          </cell>
          <cell r="U786">
            <v>43497</v>
          </cell>
        </row>
        <row r="787">
          <cell r="F787" t="str">
            <v>Family Services</v>
          </cell>
          <cell r="Q787" t="str">
            <v>Long Term Absence</v>
          </cell>
          <cell r="R787">
            <v>10</v>
          </cell>
          <cell r="U787">
            <v>43497</v>
          </cell>
        </row>
        <row r="788">
          <cell r="F788" t="str">
            <v>Family Services</v>
          </cell>
          <cell r="Q788" t="str">
            <v>Long Term Absence</v>
          </cell>
          <cell r="R788">
            <v>10</v>
          </cell>
          <cell r="U788">
            <v>43497</v>
          </cell>
        </row>
        <row r="789">
          <cell r="F789" t="str">
            <v>Family Services</v>
          </cell>
          <cell r="Q789" t="str">
            <v>Long Term Absence</v>
          </cell>
          <cell r="R789">
            <v>7</v>
          </cell>
          <cell r="U789">
            <v>43497</v>
          </cell>
        </row>
        <row r="790">
          <cell r="F790" t="str">
            <v>Family Services</v>
          </cell>
          <cell r="Q790" t="str">
            <v>Long Term Absence</v>
          </cell>
          <cell r="R790">
            <v>7</v>
          </cell>
          <cell r="U790">
            <v>43497</v>
          </cell>
        </row>
        <row r="791">
          <cell r="F791" t="str">
            <v>Family Services</v>
          </cell>
          <cell r="Q791" t="str">
            <v>Long Term Absence</v>
          </cell>
          <cell r="R791">
            <v>10</v>
          </cell>
          <cell r="U791">
            <v>43497</v>
          </cell>
        </row>
        <row r="792">
          <cell r="F792" t="str">
            <v>Family Services</v>
          </cell>
          <cell r="Q792" t="str">
            <v>Long Term Absence</v>
          </cell>
          <cell r="R792">
            <v>7</v>
          </cell>
          <cell r="U792">
            <v>43497</v>
          </cell>
        </row>
        <row r="793">
          <cell r="F793" t="str">
            <v>Family Services</v>
          </cell>
          <cell r="Q793" t="str">
            <v>Long Term Absence</v>
          </cell>
          <cell r="R793">
            <v>7</v>
          </cell>
          <cell r="U793">
            <v>43497</v>
          </cell>
        </row>
        <row r="794">
          <cell r="F794" t="str">
            <v>Family Services</v>
          </cell>
          <cell r="Q794" t="str">
            <v>Long Term Absence</v>
          </cell>
          <cell r="R794">
            <v>7</v>
          </cell>
          <cell r="U794">
            <v>43497</v>
          </cell>
        </row>
        <row r="795">
          <cell r="F795" t="str">
            <v>Family Services</v>
          </cell>
          <cell r="Q795" t="str">
            <v>Long Term Absence</v>
          </cell>
          <cell r="R795">
            <v>7</v>
          </cell>
          <cell r="U795">
            <v>43497</v>
          </cell>
        </row>
        <row r="796">
          <cell r="F796" t="str">
            <v>Family Services</v>
          </cell>
          <cell r="Q796" t="str">
            <v>Long Term Absence</v>
          </cell>
          <cell r="R796">
            <v>10</v>
          </cell>
          <cell r="U796">
            <v>43497</v>
          </cell>
        </row>
        <row r="797">
          <cell r="F797" t="str">
            <v>Family Services</v>
          </cell>
          <cell r="Q797" t="str">
            <v>Long Term Absence</v>
          </cell>
          <cell r="R797">
            <v>10</v>
          </cell>
          <cell r="U797">
            <v>43497</v>
          </cell>
        </row>
        <row r="798">
          <cell r="F798" t="str">
            <v>Family Services</v>
          </cell>
          <cell r="Q798" t="str">
            <v>Long Term Absence</v>
          </cell>
          <cell r="R798">
            <v>7</v>
          </cell>
          <cell r="U798">
            <v>43497</v>
          </cell>
        </row>
        <row r="799">
          <cell r="F799" t="str">
            <v>Family Services</v>
          </cell>
          <cell r="Q799" t="str">
            <v>Long Term Absence</v>
          </cell>
          <cell r="R799">
            <v>7</v>
          </cell>
          <cell r="U799">
            <v>43525</v>
          </cell>
        </row>
        <row r="800">
          <cell r="F800" t="str">
            <v>Family Services</v>
          </cell>
          <cell r="Q800" t="str">
            <v>Long Term Absence</v>
          </cell>
          <cell r="R800">
            <v>10</v>
          </cell>
          <cell r="U800">
            <v>43525</v>
          </cell>
        </row>
        <row r="801">
          <cell r="F801" t="str">
            <v>Family Services</v>
          </cell>
          <cell r="Q801" t="str">
            <v>Long Term Absence</v>
          </cell>
          <cell r="R801">
            <v>7</v>
          </cell>
          <cell r="U801">
            <v>43525</v>
          </cell>
        </row>
        <row r="802">
          <cell r="F802" t="str">
            <v>Family Services</v>
          </cell>
          <cell r="Q802" t="str">
            <v>Long Term Absence</v>
          </cell>
          <cell r="R802">
            <v>7</v>
          </cell>
          <cell r="U802">
            <v>43525</v>
          </cell>
        </row>
        <row r="803">
          <cell r="F803" t="str">
            <v>Family Services</v>
          </cell>
          <cell r="Q803" t="str">
            <v>Long Term Absence</v>
          </cell>
          <cell r="R803">
            <v>7</v>
          </cell>
          <cell r="U803">
            <v>43525</v>
          </cell>
        </row>
        <row r="804">
          <cell r="F804" t="str">
            <v>Family Services</v>
          </cell>
          <cell r="Q804" t="str">
            <v>Long Term Absence</v>
          </cell>
          <cell r="R804">
            <v>7</v>
          </cell>
          <cell r="U804">
            <v>43525</v>
          </cell>
        </row>
        <row r="805">
          <cell r="F805" t="str">
            <v>Family Services</v>
          </cell>
          <cell r="Q805" t="str">
            <v>Long Term Absence</v>
          </cell>
          <cell r="R805">
            <v>10</v>
          </cell>
          <cell r="U805">
            <v>43525</v>
          </cell>
        </row>
        <row r="806">
          <cell r="F806" t="str">
            <v>Family Services</v>
          </cell>
          <cell r="Q806" t="str">
            <v>Long Term Absence</v>
          </cell>
          <cell r="R806">
            <v>10</v>
          </cell>
          <cell r="U806">
            <v>43525</v>
          </cell>
        </row>
        <row r="807">
          <cell r="F807" t="str">
            <v>Family Services</v>
          </cell>
          <cell r="Q807" t="str">
            <v>Long Term Absence</v>
          </cell>
          <cell r="R807">
            <v>7</v>
          </cell>
          <cell r="U807">
            <v>43525</v>
          </cell>
        </row>
        <row r="808">
          <cell r="F808" t="str">
            <v>Family Services</v>
          </cell>
          <cell r="Q808" t="str">
            <v>Long Term Absence</v>
          </cell>
          <cell r="R808">
            <v>7</v>
          </cell>
          <cell r="U808">
            <v>43525</v>
          </cell>
        </row>
        <row r="809">
          <cell r="F809" t="str">
            <v>Family Services</v>
          </cell>
          <cell r="Q809" t="str">
            <v>Long Term Absence</v>
          </cell>
          <cell r="R809">
            <v>10</v>
          </cell>
          <cell r="U809">
            <v>43525</v>
          </cell>
        </row>
        <row r="810">
          <cell r="F810" t="str">
            <v>Family Services</v>
          </cell>
          <cell r="Q810" t="str">
            <v>Long Term Absence</v>
          </cell>
          <cell r="R810">
            <v>7</v>
          </cell>
          <cell r="U810">
            <v>43525</v>
          </cell>
        </row>
        <row r="811">
          <cell r="F811" t="str">
            <v>Family Services</v>
          </cell>
          <cell r="Q811" t="str">
            <v>Long Term Absence</v>
          </cell>
          <cell r="R811">
            <v>7</v>
          </cell>
          <cell r="U811">
            <v>43525</v>
          </cell>
        </row>
        <row r="812">
          <cell r="F812" t="str">
            <v>Family Services</v>
          </cell>
          <cell r="Q812" t="str">
            <v>Long Term Absence</v>
          </cell>
          <cell r="R812">
            <v>7</v>
          </cell>
          <cell r="U812">
            <v>43525</v>
          </cell>
        </row>
        <row r="813">
          <cell r="F813" t="str">
            <v>Family Services</v>
          </cell>
          <cell r="Q813" t="str">
            <v>Long Term Absence</v>
          </cell>
          <cell r="R813">
            <v>7</v>
          </cell>
          <cell r="U813">
            <v>43525</v>
          </cell>
        </row>
        <row r="814">
          <cell r="F814" t="str">
            <v>Family Services</v>
          </cell>
          <cell r="Q814" t="str">
            <v>Long Term Absence</v>
          </cell>
          <cell r="R814">
            <v>10</v>
          </cell>
          <cell r="U814">
            <v>43525</v>
          </cell>
        </row>
        <row r="815">
          <cell r="F815" t="str">
            <v>Family Services</v>
          </cell>
          <cell r="Q815" t="str">
            <v>Long Term Absence</v>
          </cell>
          <cell r="R815">
            <v>10</v>
          </cell>
          <cell r="U815">
            <v>43525</v>
          </cell>
        </row>
        <row r="816">
          <cell r="F816" t="str">
            <v>Family Services</v>
          </cell>
          <cell r="Q816" t="str">
            <v>Long Term Absence</v>
          </cell>
          <cell r="R816">
            <v>7</v>
          </cell>
          <cell r="U816">
            <v>43525</v>
          </cell>
        </row>
        <row r="817">
          <cell r="F817" t="str">
            <v>Family Services</v>
          </cell>
          <cell r="Q817" t="str">
            <v>Long Term Absence</v>
          </cell>
          <cell r="R817">
            <v>7</v>
          </cell>
          <cell r="U817">
            <v>43525</v>
          </cell>
        </row>
        <row r="818">
          <cell r="F818" t="str">
            <v>Family Services</v>
          </cell>
          <cell r="Q818" t="str">
            <v>Long Term Absence</v>
          </cell>
          <cell r="R818">
            <v>10</v>
          </cell>
          <cell r="U818">
            <v>43556</v>
          </cell>
        </row>
        <row r="819">
          <cell r="F819" t="str">
            <v>Family Services</v>
          </cell>
          <cell r="Q819" t="str">
            <v>Long Term Absence</v>
          </cell>
          <cell r="R819">
            <v>7</v>
          </cell>
          <cell r="U819">
            <v>43556</v>
          </cell>
        </row>
        <row r="820">
          <cell r="F820" t="str">
            <v>Family Services</v>
          </cell>
          <cell r="Q820" t="str">
            <v>Long Term Absence</v>
          </cell>
          <cell r="R820">
            <v>7</v>
          </cell>
          <cell r="U820">
            <v>43556</v>
          </cell>
        </row>
        <row r="821">
          <cell r="F821" t="str">
            <v>Family Services</v>
          </cell>
          <cell r="Q821" t="str">
            <v>Long Term Absence</v>
          </cell>
          <cell r="R821">
            <v>7</v>
          </cell>
          <cell r="U821">
            <v>43556</v>
          </cell>
        </row>
        <row r="822">
          <cell r="F822" t="str">
            <v>Family Services</v>
          </cell>
          <cell r="Q822" t="str">
            <v>Long Term Absence</v>
          </cell>
          <cell r="R822">
            <v>7</v>
          </cell>
          <cell r="U822">
            <v>43556</v>
          </cell>
        </row>
        <row r="823">
          <cell r="F823" t="str">
            <v>Family Services</v>
          </cell>
          <cell r="Q823" t="str">
            <v>Long Term Absence</v>
          </cell>
          <cell r="R823">
            <v>10</v>
          </cell>
          <cell r="U823">
            <v>43556</v>
          </cell>
        </row>
        <row r="824">
          <cell r="F824" t="str">
            <v>Family Services</v>
          </cell>
          <cell r="Q824" t="str">
            <v>Long Term Absence</v>
          </cell>
          <cell r="R824">
            <v>10</v>
          </cell>
          <cell r="U824">
            <v>43556</v>
          </cell>
        </row>
        <row r="825">
          <cell r="F825" t="str">
            <v>Family Services</v>
          </cell>
          <cell r="Q825" t="str">
            <v>Long Term Absence</v>
          </cell>
          <cell r="R825">
            <v>7</v>
          </cell>
          <cell r="U825">
            <v>43556</v>
          </cell>
        </row>
        <row r="826">
          <cell r="F826" t="str">
            <v>Family Services</v>
          </cell>
          <cell r="Q826" t="str">
            <v>Long Term Absence</v>
          </cell>
          <cell r="R826">
            <v>7</v>
          </cell>
          <cell r="U826">
            <v>43556</v>
          </cell>
        </row>
        <row r="827">
          <cell r="F827" t="str">
            <v>Family Services</v>
          </cell>
          <cell r="Q827" t="str">
            <v>Long Term Absence</v>
          </cell>
          <cell r="R827">
            <v>10</v>
          </cell>
          <cell r="U827">
            <v>43556</v>
          </cell>
        </row>
        <row r="828">
          <cell r="F828" t="str">
            <v>Family Services</v>
          </cell>
          <cell r="Q828" t="str">
            <v>Long Term Absence</v>
          </cell>
          <cell r="R828">
            <v>7</v>
          </cell>
          <cell r="U828">
            <v>43556</v>
          </cell>
        </row>
        <row r="829">
          <cell r="F829" t="str">
            <v>Family Services</v>
          </cell>
          <cell r="Q829" t="str">
            <v>Long Term Absence</v>
          </cell>
          <cell r="R829">
            <v>7</v>
          </cell>
          <cell r="U829">
            <v>43556</v>
          </cell>
        </row>
        <row r="830">
          <cell r="F830" t="str">
            <v>Family Services</v>
          </cell>
          <cell r="Q830" t="str">
            <v>Long Term Absence</v>
          </cell>
          <cell r="R830">
            <v>7</v>
          </cell>
          <cell r="U830">
            <v>43556</v>
          </cell>
        </row>
        <row r="831">
          <cell r="F831" t="str">
            <v>Family Services</v>
          </cell>
          <cell r="Q831" t="str">
            <v>Long Term Absence</v>
          </cell>
          <cell r="R831">
            <v>10</v>
          </cell>
          <cell r="U831">
            <v>43556</v>
          </cell>
        </row>
        <row r="832">
          <cell r="F832" t="str">
            <v>Family Services</v>
          </cell>
          <cell r="Q832" t="str">
            <v>Long Term Absence</v>
          </cell>
          <cell r="R832">
            <v>7</v>
          </cell>
          <cell r="U832">
            <v>43556</v>
          </cell>
        </row>
        <row r="833">
          <cell r="F833" t="str">
            <v>Family Services</v>
          </cell>
          <cell r="Q833" t="str">
            <v>Long Term Absence</v>
          </cell>
          <cell r="R833">
            <v>7</v>
          </cell>
          <cell r="U833">
            <v>43556</v>
          </cell>
        </row>
        <row r="834">
          <cell r="F834" t="str">
            <v>Family Services</v>
          </cell>
          <cell r="Q834" t="str">
            <v>Long Term Absence</v>
          </cell>
          <cell r="R834">
            <v>10</v>
          </cell>
          <cell r="U834">
            <v>43556</v>
          </cell>
        </row>
        <row r="835">
          <cell r="F835" t="str">
            <v>Family Services</v>
          </cell>
          <cell r="Q835" t="str">
            <v>Long Term Absence</v>
          </cell>
          <cell r="R835">
            <v>7</v>
          </cell>
          <cell r="U835">
            <v>43556</v>
          </cell>
        </row>
        <row r="836">
          <cell r="F836" t="str">
            <v>Family Services</v>
          </cell>
          <cell r="Q836" t="str">
            <v>Long Term Absence</v>
          </cell>
          <cell r="R836">
            <v>7</v>
          </cell>
          <cell r="U836">
            <v>43586</v>
          </cell>
        </row>
        <row r="837">
          <cell r="F837" t="str">
            <v>Family Services</v>
          </cell>
          <cell r="Q837" t="str">
            <v>Long Term Absence</v>
          </cell>
          <cell r="R837">
            <v>7</v>
          </cell>
          <cell r="U837">
            <v>43586</v>
          </cell>
        </row>
        <row r="838">
          <cell r="F838" t="str">
            <v>Family Services</v>
          </cell>
          <cell r="Q838" t="str">
            <v>Long Term Absence</v>
          </cell>
          <cell r="R838">
            <v>7</v>
          </cell>
          <cell r="U838">
            <v>43586</v>
          </cell>
        </row>
        <row r="839">
          <cell r="F839" t="str">
            <v>Family Services</v>
          </cell>
          <cell r="Q839" t="str">
            <v>Long Term Absence</v>
          </cell>
          <cell r="R839">
            <v>10</v>
          </cell>
          <cell r="U839">
            <v>43586</v>
          </cell>
        </row>
        <row r="840">
          <cell r="F840" t="str">
            <v>Family Services</v>
          </cell>
          <cell r="Q840" t="str">
            <v>Long Term Absence</v>
          </cell>
          <cell r="R840">
            <v>7</v>
          </cell>
          <cell r="U840">
            <v>43586</v>
          </cell>
        </row>
        <row r="841">
          <cell r="F841" t="str">
            <v>Family Services</v>
          </cell>
          <cell r="Q841" t="str">
            <v>Long Term Absence</v>
          </cell>
          <cell r="R841">
            <v>7</v>
          </cell>
          <cell r="U841">
            <v>43586</v>
          </cell>
        </row>
        <row r="842">
          <cell r="F842" t="str">
            <v>Family Services</v>
          </cell>
          <cell r="Q842" t="str">
            <v>Long Term Absence</v>
          </cell>
          <cell r="R842">
            <v>10</v>
          </cell>
          <cell r="U842">
            <v>43586</v>
          </cell>
        </row>
        <row r="843">
          <cell r="F843" t="str">
            <v>Family Services</v>
          </cell>
          <cell r="Q843" t="str">
            <v>Long Term Absence</v>
          </cell>
          <cell r="R843">
            <v>7</v>
          </cell>
          <cell r="U843">
            <v>43586</v>
          </cell>
        </row>
        <row r="844">
          <cell r="F844" t="str">
            <v>Family Services</v>
          </cell>
          <cell r="Q844" t="str">
            <v>Long Term Absence</v>
          </cell>
          <cell r="R844">
            <v>7</v>
          </cell>
          <cell r="U844">
            <v>43586</v>
          </cell>
        </row>
        <row r="845">
          <cell r="F845" t="str">
            <v>Family Services</v>
          </cell>
          <cell r="Q845" t="str">
            <v>Long Term Absence</v>
          </cell>
          <cell r="R845">
            <v>7</v>
          </cell>
          <cell r="U845">
            <v>43586</v>
          </cell>
        </row>
        <row r="846">
          <cell r="F846" t="str">
            <v>Family Services</v>
          </cell>
          <cell r="Q846" t="str">
            <v>Long Term Absence</v>
          </cell>
          <cell r="R846">
            <v>7</v>
          </cell>
          <cell r="U846">
            <v>43586</v>
          </cell>
        </row>
        <row r="847">
          <cell r="F847" t="str">
            <v>Family Services</v>
          </cell>
          <cell r="Q847" t="str">
            <v>Long Term Absence</v>
          </cell>
          <cell r="R847">
            <v>10</v>
          </cell>
          <cell r="U847">
            <v>43586</v>
          </cell>
        </row>
        <row r="848">
          <cell r="F848" t="str">
            <v>Family Services</v>
          </cell>
          <cell r="Q848" t="str">
            <v>Long Term Absence</v>
          </cell>
          <cell r="R848">
            <v>10</v>
          </cell>
          <cell r="U848">
            <v>43586</v>
          </cell>
        </row>
        <row r="849">
          <cell r="F849" t="str">
            <v>Family Services</v>
          </cell>
          <cell r="Q849" t="str">
            <v>Long Term Absence</v>
          </cell>
          <cell r="R849">
            <v>7</v>
          </cell>
          <cell r="U849">
            <v>43586</v>
          </cell>
        </row>
        <row r="850">
          <cell r="F850" t="str">
            <v>Family Services</v>
          </cell>
          <cell r="Q850" t="str">
            <v>Long Term Absence</v>
          </cell>
          <cell r="R850">
            <v>7</v>
          </cell>
          <cell r="U850">
            <v>43586</v>
          </cell>
        </row>
        <row r="851">
          <cell r="F851" t="str">
            <v>Family Services</v>
          </cell>
          <cell r="Q851" t="str">
            <v>Long Term Absence</v>
          </cell>
          <cell r="R851">
            <v>7</v>
          </cell>
          <cell r="U851">
            <v>43586</v>
          </cell>
        </row>
        <row r="852">
          <cell r="F852" t="str">
            <v>Family Services</v>
          </cell>
          <cell r="Q852" t="str">
            <v>Long Term Absence</v>
          </cell>
          <cell r="R852">
            <v>7</v>
          </cell>
          <cell r="U852">
            <v>43586</v>
          </cell>
        </row>
        <row r="853">
          <cell r="F853" t="str">
            <v>Family Services</v>
          </cell>
          <cell r="Q853" t="str">
            <v>Long Term Absence</v>
          </cell>
          <cell r="R853">
            <v>7</v>
          </cell>
          <cell r="U853">
            <v>43586</v>
          </cell>
        </row>
        <row r="854">
          <cell r="F854" t="str">
            <v>Family Services</v>
          </cell>
          <cell r="Q854" t="str">
            <v>Long Term Absence</v>
          </cell>
          <cell r="R854">
            <v>7</v>
          </cell>
          <cell r="U854">
            <v>43617</v>
          </cell>
        </row>
        <row r="855">
          <cell r="F855" t="str">
            <v>Family Services</v>
          </cell>
          <cell r="Q855" t="str">
            <v>Long Term Absence</v>
          </cell>
          <cell r="R855">
            <v>10</v>
          </cell>
          <cell r="U855">
            <v>43617</v>
          </cell>
        </row>
        <row r="856">
          <cell r="F856" t="str">
            <v>Family Services</v>
          </cell>
          <cell r="Q856" t="str">
            <v>Long Term Absence</v>
          </cell>
          <cell r="R856">
            <v>10</v>
          </cell>
          <cell r="U856">
            <v>43617</v>
          </cell>
        </row>
        <row r="857">
          <cell r="F857" t="str">
            <v>Family Services</v>
          </cell>
          <cell r="Q857" t="str">
            <v>Long Term Absence</v>
          </cell>
          <cell r="R857">
            <v>7</v>
          </cell>
          <cell r="U857">
            <v>43617</v>
          </cell>
        </row>
        <row r="858">
          <cell r="F858" t="str">
            <v>Family Services</v>
          </cell>
          <cell r="Q858" t="str">
            <v>Long Term Absence</v>
          </cell>
          <cell r="R858">
            <v>7</v>
          </cell>
          <cell r="U858">
            <v>43617</v>
          </cell>
        </row>
        <row r="859">
          <cell r="F859" t="str">
            <v>Family Services</v>
          </cell>
          <cell r="Q859" t="str">
            <v>Long Term Absence</v>
          </cell>
          <cell r="R859">
            <v>10</v>
          </cell>
          <cell r="U859">
            <v>43617</v>
          </cell>
        </row>
        <row r="860">
          <cell r="F860" t="str">
            <v>Family Services</v>
          </cell>
          <cell r="Q860" t="str">
            <v>Long Term Absence</v>
          </cell>
          <cell r="R860">
            <v>7</v>
          </cell>
          <cell r="U860">
            <v>43617</v>
          </cell>
        </row>
        <row r="861">
          <cell r="F861" t="str">
            <v>Family Services</v>
          </cell>
          <cell r="Q861" t="str">
            <v>Long Term Absence</v>
          </cell>
          <cell r="R861">
            <v>7</v>
          </cell>
          <cell r="U861">
            <v>43617</v>
          </cell>
        </row>
        <row r="862">
          <cell r="F862" t="str">
            <v>Family Services</v>
          </cell>
          <cell r="Q862" t="str">
            <v>Long Term Absence</v>
          </cell>
          <cell r="R862">
            <v>7</v>
          </cell>
          <cell r="U862">
            <v>43617</v>
          </cell>
        </row>
        <row r="863">
          <cell r="F863" t="str">
            <v>Family Services</v>
          </cell>
          <cell r="Q863" t="str">
            <v>Long Term Absence</v>
          </cell>
          <cell r="R863">
            <v>7</v>
          </cell>
          <cell r="U863">
            <v>43617</v>
          </cell>
        </row>
        <row r="864">
          <cell r="F864" t="str">
            <v>Family Services</v>
          </cell>
          <cell r="Q864" t="str">
            <v>Long Term Absence</v>
          </cell>
          <cell r="R864">
            <v>10</v>
          </cell>
          <cell r="U864">
            <v>43617</v>
          </cell>
        </row>
        <row r="865">
          <cell r="F865" t="str">
            <v>Family Services</v>
          </cell>
          <cell r="Q865" t="str">
            <v>Long Term Absence</v>
          </cell>
          <cell r="R865">
            <v>10</v>
          </cell>
          <cell r="U865">
            <v>43617</v>
          </cell>
        </row>
        <row r="866">
          <cell r="F866" t="str">
            <v>Family Services</v>
          </cell>
          <cell r="Q866" t="str">
            <v>Long Term Absence</v>
          </cell>
          <cell r="R866">
            <v>7</v>
          </cell>
          <cell r="U866">
            <v>43617</v>
          </cell>
        </row>
        <row r="867">
          <cell r="F867" t="str">
            <v>Family Services</v>
          </cell>
          <cell r="Q867" t="str">
            <v>Long Term Absence</v>
          </cell>
          <cell r="R867">
            <v>7</v>
          </cell>
          <cell r="U867">
            <v>43617</v>
          </cell>
        </row>
        <row r="868">
          <cell r="F868" t="str">
            <v>Family Services</v>
          </cell>
          <cell r="Q868" t="str">
            <v>Long Term Absence</v>
          </cell>
          <cell r="R868">
            <v>10</v>
          </cell>
          <cell r="U868">
            <v>43617</v>
          </cell>
        </row>
        <row r="869">
          <cell r="F869" t="str">
            <v>Family Services</v>
          </cell>
          <cell r="Q869" t="str">
            <v>Long Term Absence</v>
          </cell>
          <cell r="R869">
            <v>7</v>
          </cell>
          <cell r="U869">
            <v>43617</v>
          </cell>
        </row>
        <row r="870">
          <cell r="F870" t="str">
            <v>Family Services</v>
          </cell>
          <cell r="Q870" t="str">
            <v>Long Term Absence</v>
          </cell>
          <cell r="R870">
            <v>7</v>
          </cell>
          <cell r="U870">
            <v>43617</v>
          </cell>
        </row>
        <row r="871">
          <cell r="F871" t="str">
            <v>Family Services</v>
          </cell>
          <cell r="Q871" t="str">
            <v>Long Term Absence</v>
          </cell>
          <cell r="R871">
            <v>7</v>
          </cell>
          <cell r="U871">
            <v>43617</v>
          </cell>
        </row>
        <row r="872">
          <cell r="F872" t="str">
            <v>Family Services</v>
          </cell>
          <cell r="Q872" t="str">
            <v>Long Term Absence</v>
          </cell>
          <cell r="R872">
            <v>7</v>
          </cell>
          <cell r="U872">
            <v>43617</v>
          </cell>
        </row>
        <row r="873">
          <cell r="F873" t="str">
            <v>Family Services</v>
          </cell>
          <cell r="Q873" t="str">
            <v>Long Term Absence</v>
          </cell>
          <cell r="R873">
            <v>10</v>
          </cell>
          <cell r="U873">
            <v>43647</v>
          </cell>
        </row>
        <row r="874">
          <cell r="F874" t="str">
            <v>Family Services</v>
          </cell>
          <cell r="Q874" t="str">
            <v>Long Term Absence</v>
          </cell>
          <cell r="R874">
            <v>10</v>
          </cell>
          <cell r="U874">
            <v>43647</v>
          </cell>
        </row>
        <row r="875">
          <cell r="F875" t="str">
            <v>Family Services</v>
          </cell>
          <cell r="Q875" t="str">
            <v>Long Term Absence</v>
          </cell>
          <cell r="R875">
            <v>7</v>
          </cell>
          <cell r="U875">
            <v>43647</v>
          </cell>
        </row>
        <row r="876">
          <cell r="F876" t="str">
            <v>Family Services</v>
          </cell>
          <cell r="Q876" t="str">
            <v>Long Term Absence</v>
          </cell>
          <cell r="R876">
            <v>7</v>
          </cell>
          <cell r="U876">
            <v>43647</v>
          </cell>
        </row>
        <row r="877">
          <cell r="F877" t="str">
            <v>Family Services</v>
          </cell>
          <cell r="Q877" t="str">
            <v>Long Term Absence</v>
          </cell>
          <cell r="R877">
            <v>10</v>
          </cell>
          <cell r="U877">
            <v>43647</v>
          </cell>
        </row>
        <row r="878">
          <cell r="F878" t="str">
            <v>Family Services</v>
          </cell>
          <cell r="Q878" t="str">
            <v>Long Term Absence</v>
          </cell>
          <cell r="R878">
            <v>7</v>
          </cell>
          <cell r="U878">
            <v>43647</v>
          </cell>
        </row>
        <row r="879">
          <cell r="F879" t="str">
            <v>Family Services</v>
          </cell>
          <cell r="Q879" t="str">
            <v>Long Term Absence</v>
          </cell>
          <cell r="R879">
            <v>7</v>
          </cell>
          <cell r="U879">
            <v>43647</v>
          </cell>
        </row>
        <row r="880">
          <cell r="F880" t="str">
            <v>Family Services</v>
          </cell>
          <cell r="Q880" t="str">
            <v>Long Term Absence</v>
          </cell>
          <cell r="R880">
            <v>7</v>
          </cell>
          <cell r="U880">
            <v>43647</v>
          </cell>
        </row>
        <row r="881">
          <cell r="F881" t="str">
            <v>Family Services</v>
          </cell>
          <cell r="Q881" t="str">
            <v>Long Term Absence</v>
          </cell>
          <cell r="R881">
            <v>7</v>
          </cell>
          <cell r="U881">
            <v>43647</v>
          </cell>
        </row>
        <row r="882">
          <cell r="F882" t="str">
            <v>Family Services</v>
          </cell>
          <cell r="Q882" t="str">
            <v>Long Term Absence</v>
          </cell>
          <cell r="R882">
            <v>10</v>
          </cell>
          <cell r="U882">
            <v>43647</v>
          </cell>
        </row>
        <row r="883">
          <cell r="F883" t="str">
            <v>Family Services</v>
          </cell>
          <cell r="Q883" t="str">
            <v>Long Term Absence</v>
          </cell>
          <cell r="R883">
            <v>10</v>
          </cell>
          <cell r="U883">
            <v>43647</v>
          </cell>
        </row>
        <row r="884">
          <cell r="F884" t="str">
            <v>Family Services</v>
          </cell>
          <cell r="Q884" t="str">
            <v>Long Term Absence</v>
          </cell>
          <cell r="R884">
            <v>7</v>
          </cell>
          <cell r="U884">
            <v>43647</v>
          </cell>
        </row>
        <row r="885">
          <cell r="F885" t="str">
            <v>Family Services</v>
          </cell>
          <cell r="Q885" t="str">
            <v>Long Term Absence</v>
          </cell>
          <cell r="R885">
            <v>7</v>
          </cell>
          <cell r="U885">
            <v>43647</v>
          </cell>
        </row>
        <row r="886">
          <cell r="F886" t="str">
            <v>Family Services</v>
          </cell>
          <cell r="Q886" t="str">
            <v>Long Term Absence</v>
          </cell>
          <cell r="R886">
            <v>10</v>
          </cell>
          <cell r="U886">
            <v>43647</v>
          </cell>
        </row>
        <row r="887">
          <cell r="F887" t="str">
            <v>Family Services</v>
          </cell>
          <cell r="Q887" t="str">
            <v>Long Term Absence</v>
          </cell>
          <cell r="R887">
            <v>7</v>
          </cell>
          <cell r="U887">
            <v>43647</v>
          </cell>
        </row>
        <row r="888">
          <cell r="F888" t="str">
            <v>Family Services</v>
          </cell>
          <cell r="Q888" t="str">
            <v>Long Term Absence</v>
          </cell>
          <cell r="R888">
            <v>7</v>
          </cell>
          <cell r="U888">
            <v>43647</v>
          </cell>
        </row>
        <row r="889">
          <cell r="F889" t="str">
            <v>Family Services</v>
          </cell>
          <cell r="Q889" t="str">
            <v>Long Term Absence</v>
          </cell>
          <cell r="R889">
            <v>7</v>
          </cell>
          <cell r="U889">
            <v>43647</v>
          </cell>
        </row>
        <row r="890">
          <cell r="F890" t="str">
            <v>Family Services</v>
          </cell>
          <cell r="Q890" t="str">
            <v>Long Term Absence</v>
          </cell>
          <cell r="R890">
            <v>7</v>
          </cell>
          <cell r="U890">
            <v>43647</v>
          </cell>
        </row>
        <row r="891">
          <cell r="F891" t="str">
            <v>Family Services</v>
          </cell>
          <cell r="Q891" t="str">
            <v>Long Term Absence</v>
          </cell>
          <cell r="R891">
            <v>10</v>
          </cell>
          <cell r="U891">
            <v>43647</v>
          </cell>
        </row>
        <row r="892">
          <cell r="F892" t="str">
            <v>Family Services</v>
          </cell>
          <cell r="Q892" t="str">
            <v>Long Term Absence</v>
          </cell>
          <cell r="R892">
            <v>10</v>
          </cell>
          <cell r="U892">
            <v>43647</v>
          </cell>
        </row>
        <row r="893">
          <cell r="F893" t="str">
            <v>Family Services</v>
          </cell>
          <cell r="Q893" t="str">
            <v>Long Term Absence</v>
          </cell>
          <cell r="R893">
            <v>7</v>
          </cell>
          <cell r="U893">
            <v>43647</v>
          </cell>
        </row>
        <row r="894">
          <cell r="F894" t="str">
            <v>Family Services</v>
          </cell>
          <cell r="Q894" t="str">
            <v>Long Term Absence</v>
          </cell>
          <cell r="R894">
            <v>7</v>
          </cell>
          <cell r="U894">
            <v>43678</v>
          </cell>
        </row>
        <row r="895">
          <cell r="F895" t="str">
            <v>Family Services</v>
          </cell>
          <cell r="Q895" t="str">
            <v>Long Term Absence</v>
          </cell>
          <cell r="R895">
            <v>10</v>
          </cell>
          <cell r="U895">
            <v>43678</v>
          </cell>
        </row>
        <row r="896">
          <cell r="F896" t="str">
            <v>Family Services</v>
          </cell>
          <cell r="Q896" t="str">
            <v>Long Term Absence</v>
          </cell>
          <cell r="R896">
            <v>7</v>
          </cell>
          <cell r="U896">
            <v>43678</v>
          </cell>
        </row>
        <row r="897">
          <cell r="F897" t="str">
            <v>Family Services</v>
          </cell>
          <cell r="Q897" t="str">
            <v>Long Term Absence</v>
          </cell>
          <cell r="R897">
            <v>7</v>
          </cell>
          <cell r="U897">
            <v>43678</v>
          </cell>
        </row>
        <row r="898">
          <cell r="F898" t="str">
            <v>Family Services</v>
          </cell>
          <cell r="Q898" t="str">
            <v>Long Term Absence</v>
          </cell>
          <cell r="R898">
            <v>7</v>
          </cell>
          <cell r="U898">
            <v>43678</v>
          </cell>
        </row>
        <row r="899">
          <cell r="F899" t="str">
            <v>Family Services</v>
          </cell>
          <cell r="Q899" t="str">
            <v>Long Term Absence</v>
          </cell>
          <cell r="R899">
            <v>7</v>
          </cell>
          <cell r="U899">
            <v>43678</v>
          </cell>
        </row>
        <row r="900">
          <cell r="F900" t="str">
            <v>Family Services</v>
          </cell>
          <cell r="Q900" t="str">
            <v>Long Term Absence</v>
          </cell>
          <cell r="R900">
            <v>10</v>
          </cell>
          <cell r="U900">
            <v>43678</v>
          </cell>
        </row>
        <row r="901">
          <cell r="F901" t="str">
            <v>Family Services</v>
          </cell>
          <cell r="Q901" t="str">
            <v>Long Term Absence</v>
          </cell>
          <cell r="R901">
            <v>10</v>
          </cell>
          <cell r="U901">
            <v>43678</v>
          </cell>
        </row>
        <row r="902">
          <cell r="F902" t="str">
            <v>Family Services</v>
          </cell>
          <cell r="Q902" t="str">
            <v>Long Term Absence</v>
          </cell>
          <cell r="R902">
            <v>7</v>
          </cell>
          <cell r="U902">
            <v>43678</v>
          </cell>
        </row>
        <row r="903">
          <cell r="F903" t="str">
            <v>Family Services</v>
          </cell>
          <cell r="Q903" t="str">
            <v>Long Term Absence</v>
          </cell>
          <cell r="R903">
            <v>7</v>
          </cell>
          <cell r="U903">
            <v>43678</v>
          </cell>
        </row>
        <row r="904">
          <cell r="F904" t="str">
            <v>Family Services</v>
          </cell>
          <cell r="Q904" t="str">
            <v>Long Term Absence</v>
          </cell>
          <cell r="R904">
            <v>10</v>
          </cell>
          <cell r="U904">
            <v>43678</v>
          </cell>
        </row>
        <row r="905">
          <cell r="F905" t="str">
            <v>Family Services</v>
          </cell>
          <cell r="Q905" t="str">
            <v>Long Term Absence</v>
          </cell>
          <cell r="R905">
            <v>7</v>
          </cell>
          <cell r="U905">
            <v>43678</v>
          </cell>
        </row>
        <row r="906">
          <cell r="F906" t="str">
            <v>Family Services</v>
          </cell>
          <cell r="Q906" t="str">
            <v>Long Term Absence</v>
          </cell>
          <cell r="R906">
            <v>7</v>
          </cell>
          <cell r="U906">
            <v>43678</v>
          </cell>
        </row>
        <row r="907">
          <cell r="F907" t="str">
            <v>Family Services</v>
          </cell>
          <cell r="Q907" t="str">
            <v>Long Term Absence</v>
          </cell>
          <cell r="R907">
            <v>7</v>
          </cell>
          <cell r="U907">
            <v>43678</v>
          </cell>
        </row>
        <row r="908">
          <cell r="F908" t="str">
            <v>Family Services</v>
          </cell>
          <cell r="Q908" t="str">
            <v>Long Term Absence</v>
          </cell>
          <cell r="R908">
            <v>7</v>
          </cell>
          <cell r="U908">
            <v>43678</v>
          </cell>
        </row>
        <row r="909">
          <cell r="F909" t="str">
            <v>Family Services</v>
          </cell>
          <cell r="Q909" t="str">
            <v>Long Term Absence</v>
          </cell>
          <cell r="R909">
            <v>10</v>
          </cell>
          <cell r="U909">
            <v>43678</v>
          </cell>
        </row>
        <row r="910">
          <cell r="F910" t="str">
            <v>Family Services</v>
          </cell>
          <cell r="Q910" t="str">
            <v>Long Term Absence</v>
          </cell>
          <cell r="R910">
            <v>7</v>
          </cell>
          <cell r="U910">
            <v>43678</v>
          </cell>
        </row>
        <row r="911">
          <cell r="F911" t="str">
            <v>Family Services</v>
          </cell>
          <cell r="Q911" t="str">
            <v>Long Term Absence</v>
          </cell>
          <cell r="R911">
            <v>7</v>
          </cell>
          <cell r="U911">
            <v>43678</v>
          </cell>
        </row>
        <row r="912">
          <cell r="F912" t="str">
            <v>Family Services</v>
          </cell>
          <cell r="Q912" t="str">
            <v>Long Term Absence</v>
          </cell>
          <cell r="R912">
            <v>10</v>
          </cell>
          <cell r="U912">
            <v>43709</v>
          </cell>
        </row>
        <row r="913">
          <cell r="F913" t="str">
            <v>Streetscene</v>
          </cell>
          <cell r="Q913" t="str">
            <v>Short Term Absence</v>
          </cell>
          <cell r="R913">
            <v>7.2</v>
          </cell>
          <cell r="U913">
            <v>43586</v>
          </cell>
        </row>
        <row r="914">
          <cell r="F914" t="str">
            <v>Streetscene</v>
          </cell>
          <cell r="Q914" t="str">
            <v>Short Term Absence</v>
          </cell>
          <cell r="R914">
            <v>7.2</v>
          </cell>
          <cell r="U914">
            <v>43678</v>
          </cell>
        </row>
        <row r="915">
          <cell r="F915" t="str">
            <v>Streetscene</v>
          </cell>
          <cell r="Q915" t="str">
            <v>Short Term Absence</v>
          </cell>
          <cell r="R915">
            <v>7.2</v>
          </cell>
          <cell r="U915">
            <v>43678</v>
          </cell>
        </row>
        <row r="916">
          <cell r="F916" t="str">
            <v>Streetscene</v>
          </cell>
          <cell r="Q916" t="str">
            <v>Short Term Absence</v>
          </cell>
          <cell r="R916">
            <v>7.2</v>
          </cell>
          <cell r="U916">
            <v>43678</v>
          </cell>
        </row>
        <row r="917">
          <cell r="F917" t="str">
            <v>Streetscene</v>
          </cell>
          <cell r="Q917" t="str">
            <v>Short Term Absence</v>
          </cell>
          <cell r="R917">
            <v>7.2</v>
          </cell>
          <cell r="U917">
            <v>43770</v>
          </cell>
        </row>
        <row r="918">
          <cell r="F918" t="str">
            <v>Streetscene</v>
          </cell>
          <cell r="Q918" t="str">
            <v>Short Term Absence</v>
          </cell>
          <cell r="R918">
            <v>7.2</v>
          </cell>
          <cell r="U918">
            <v>43770</v>
          </cell>
        </row>
        <row r="919">
          <cell r="F919" t="str">
            <v>Streetscene</v>
          </cell>
          <cell r="Q919" t="str">
            <v>Short Term Absence</v>
          </cell>
          <cell r="R919">
            <v>7.2</v>
          </cell>
          <cell r="U919">
            <v>43770</v>
          </cell>
        </row>
        <row r="920">
          <cell r="F920" t="str">
            <v>Streetscene</v>
          </cell>
          <cell r="Q920" t="str">
            <v>Short Term Absence</v>
          </cell>
          <cell r="R920">
            <v>7.2</v>
          </cell>
          <cell r="U920">
            <v>43862</v>
          </cell>
        </row>
        <row r="921">
          <cell r="F921" t="str">
            <v>Streetscene</v>
          </cell>
          <cell r="Q921" t="str">
            <v>Short Term Absence</v>
          </cell>
          <cell r="R921">
            <v>7.2</v>
          </cell>
          <cell r="U921">
            <v>43862</v>
          </cell>
        </row>
        <row r="922">
          <cell r="F922" t="str">
            <v>Streetscene</v>
          </cell>
          <cell r="Q922" t="str">
            <v>Short Term Absence</v>
          </cell>
          <cell r="R922">
            <v>7.2</v>
          </cell>
          <cell r="U922">
            <v>43862</v>
          </cell>
        </row>
        <row r="923">
          <cell r="F923" t="str">
            <v>Streetscene</v>
          </cell>
          <cell r="Q923" t="str">
            <v>Short Term Absence</v>
          </cell>
          <cell r="R923">
            <v>7.2</v>
          </cell>
          <cell r="U923">
            <v>44013</v>
          </cell>
        </row>
        <row r="924">
          <cell r="F924" t="str">
            <v>Streetscene</v>
          </cell>
          <cell r="Q924" t="str">
            <v>Short Term Absence</v>
          </cell>
          <cell r="R924">
            <v>7.2</v>
          </cell>
          <cell r="U924">
            <v>44013</v>
          </cell>
        </row>
        <row r="925">
          <cell r="F925" t="str">
            <v>Streetscene</v>
          </cell>
          <cell r="Q925" t="str">
            <v>Short Term Absence</v>
          </cell>
          <cell r="R925">
            <v>7.2</v>
          </cell>
          <cell r="U925">
            <v>44013</v>
          </cell>
        </row>
        <row r="926">
          <cell r="F926" t="str">
            <v>Streetscene</v>
          </cell>
          <cell r="Q926" t="str">
            <v>Short Term Absence</v>
          </cell>
          <cell r="R926">
            <v>7.2</v>
          </cell>
          <cell r="U926">
            <v>44075</v>
          </cell>
        </row>
        <row r="927">
          <cell r="F927" t="str">
            <v>Streetscene</v>
          </cell>
          <cell r="Q927" t="str">
            <v>Short Term Absence</v>
          </cell>
          <cell r="R927">
            <v>7.2</v>
          </cell>
          <cell r="U927">
            <v>44075</v>
          </cell>
        </row>
        <row r="928">
          <cell r="F928" t="str">
            <v>Streetscene</v>
          </cell>
          <cell r="Q928" t="str">
            <v>Short Term Absence</v>
          </cell>
          <cell r="R928">
            <v>7.2</v>
          </cell>
          <cell r="U928">
            <v>44075</v>
          </cell>
        </row>
        <row r="929">
          <cell r="F929" t="str">
            <v>Adults &amp; Health</v>
          </cell>
          <cell r="Q929" t="str">
            <v>Short Term Absence</v>
          </cell>
          <cell r="R929">
            <v>9</v>
          </cell>
          <cell r="U929">
            <v>43891</v>
          </cell>
        </row>
        <row r="930">
          <cell r="F930" t="str">
            <v>Adults &amp; Health</v>
          </cell>
          <cell r="Q930" t="str">
            <v>Short Term Absence</v>
          </cell>
          <cell r="R930">
            <v>9</v>
          </cell>
          <cell r="U930">
            <v>43891</v>
          </cell>
        </row>
        <row r="931">
          <cell r="F931" t="str">
            <v>Adults &amp; Health</v>
          </cell>
          <cell r="Q931" t="str">
            <v>Short Term Absence</v>
          </cell>
          <cell r="R931">
            <v>9</v>
          </cell>
          <cell r="U931">
            <v>43891</v>
          </cell>
        </row>
        <row r="932">
          <cell r="F932" t="str">
            <v>Adults &amp; Health</v>
          </cell>
          <cell r="Q932" t="str">
            <v>Short Term Absence</v>
          </cell>
          <cell r="R932">
            <v>9</v>
          </cell>
          <cell r="U932">
            <v>43891</v>
          </cell>
        </row>
        <row r="933">
          <cell r="F933" t="str">
            <v>Adults &amp; Health</v>
          </cell>
          <cell r="Q933" t="str">
            <v>Short Term Absence</v>
          </cell>
          <cell r="R933">
            <v>9</v>
          </cell>
          <cell r="U933">
            <v>43891</v>
          </cell>
        </row>
        <row r="934">
          <cell r="F934" t="str">
            <v>Adults &amp; Health</v>
          </cell>
          <cell r="Q934" t="str">
            <v>Short Term Absence</v>
          </cell>
          <cell r="R934">
            <v>9</v>
          </cell>
          <cell r="U934">
            <v>43891</v>
          </cell>
        </row>
        <row r="935">
          <cell r="F935" t="str">
            <v>Adults &amp; Health</v>
          </cell>
          <cell r="Q935" t="str">
            <v>Short Term Absence</v>
          </cell>
          <cell r="R935">
            <v>9</v>
          </cell>
          <cell r="U935">
            <v>43922</v>
          </cell>
        </row>
        <row r="936">
          <cell r="F936" t="str">
            <v>Adults &amp; Communities</v>
          </cell>
          <cell r="Q936" t="str">
            <v>Short Term Absence</v>
          </cell>
          <cell r="R936">
            <v>7</v>
          </cell>
          <cell r="U936">
            <v>43586</v>
          </cell>
        </row>
        <row r="937">
          <cell r="F937" t="str">
            <v>Adults &amp; Communities</v>
          </cell>
          <cell r="Q937" t="str">
            <v>Short Term Absence</v>
          </cell>
          <cell r="R937">
            <v>7</v>
          </cell>
          <cell r="U937">
            <v>43586</v>
          </cell>
        </row>
        <row r="938">
          <cell r="F938" t="str">
            <v>Adults &amp; Communities</v>
          </cell>
          <cell r="Q938" t="str">
            <v>Short Term Absence</v>
          </cell>
          <cell r="R938">
            <v>7</v>
          </cell>
          <cell r="U938">
            <v>43586</v>
          </cell>
        </row>
        <row r="939">
          <cell r="F939" t="str">
            <v>Adults &amp; Communities</v>
          </cell>
          <cell r="Q939" t="str">
            <v>Short Term Absence</v>
          </cell>
          <cell r="R939">
            <v>7</v>
          </cell>
          <cell r="U939">
            <v>43586</v>
          </cell>
        </row>
        <row r="940">
          <cell r="F940" t="str">
            <v>Adults &amp; Communities</v>
          </cell>
          <cell r="Q940" t="str">
            <v>Short Term Absence</v>
          </cell>
          <cell r="R940">
            <v>7</v>
          </cell>
          <cell r="U940">
            <v>43586</v>
          </cell>
        </row>
        <row r="941">
          <cell r="F941" t="str">
            <v>Adults &amp; Communities</v>
          </cell>
          <cell r="Q941" t="str">
            <v>Short Term Absence</v>
          </cell>
          <cell r="R941">
            <v>7</v>
          </cell>
          <cell r="U941">
            <v>43617</v>
          </cell>
        </row>
        <row r="942">
          <cell r="F942" t="str">
            <v>Adults &amp; Communities</v>
          </cell>
          <cell r="Q942" t="str">
            <v>Short Term Absence</v>
          </cell>
          <cell r="R942">
            <v>7</v>
          </cell>
          <cell r="U942">
            <v>43617</v>
          </cell>
        </row>
        <row r="943">
          <cell r="F943" t="str">
            <v>Adults &amp; Communities</v>
          </cell>
          <cell r="Q943" t="str">
            <v>Short Term Absence</v>
          </cell>
          <cell r="R943">
            <v>7</v>
          </cell>
          <cell r="U943">
            <v>43617</v>
          </cell>
        </row>
        <row r="944">
          <cell r="F944" t="str">
            <v>Adults &amp; Communities</v>
          </cell>
          <cell r="Q944" t="str">
            <v>Short Term Absence</v>
          </cell>
          <cell r="R944">
            <v>7</v>
          </cell>
          <cell r="U944">
            <v>43617</v>
          </cell>
        </row>
        <row r="945">
          <cell r="F945" t="str">
            <v>Adults &amp; Communities</v>
          </cell>
          <cell r="Q945" t="str">
            <v>Short Term Absence</v>
          </cell>
          <cell r="R945">
            <v>7</v>
          </cell>
          <cell r="U945">
            <v>43617</v>
          </cell>
        </row>
        <row r="946">
          <cell r="F946" t="str">
            <v>Adults &amp; Communities</v>
          </cell>
          <cell r="Q946" t="str">
            <v>Short Term Absence</v>
          </cell>
          <cell r="R946">
            <v>7</v>
          </cell>
          <cell r="U946">
            <v>43617</v>
          </cell>
        </row>
        <row r="947">
          <cell r="F947" t="str">
            <v>Family Services</v>
          </cell>
          <cell r="Q947" t="str">
            <v>Short Term Absence</v>
          </cell>
          <cell r="R947">
            <v>7.25</v>
          </cell>
          <cell r="U947">
            <v>43831</v>
          </cell>
        </row>
        <row r="948">
          <cell r="F948" t="str">
            <v>Family Services</v>
          </cell>
          <cell r="Q948" t="str">
            <v>Short Term Absence</v>
          </cell>
          <cell r="R948">
            <v>7.25</v>
          </cell>
          <cell r="U948">
            <v>43831</v>
          </cell>
        </row>
        <row r="949">
          <cell r="F949" t="str">
            <v>Environment</v>
          </cell>
          <cell r="Q949" t="str">
            <v>Short Term Absence</v>
          </cell>
          <cell r="R949">
            <v>7.2</v>
          </cell>
          <cell r="U949">
            <v>43891</v>
          </cell>
        </row>
        <row r="950">
          <cell r="F950" t="str">
            <v>Environment</v>
          </cell>
          <cell r="Q950" t="str">
            <v>Short Term Absence</v>
          </cell>
          <cell r="R950">
            <v>7.2</v>
          </cell>
          <cell r="U950">
            <v>43891</v>
          </cell>
        </row>
        <row r="951">
          <cell r="F951" t="str">
            <v>Environment</v>
          </cell>
          <cell r="Q951" t="str">
            <v>Short Term Absence</v>
          </cell>
          <cell r="R951">
            <v>7.2</v>
          </cell>
          <cell r="U951">
            <v>43891</v>
          </cell>
        </row>
        <row r="952">
          <cell r="F952" t="str">
            <v>Environment</v>
          </cell>
          <cell r="Q952" t="str">
            <v>Short Term Absence</v>
          </cell>
          <cell r="R952">
            <v>7.2</v>
          </cell>
          <cell r="U952">
            <v>43891</v>
          </cell>
        </row>
        <row r="953">
          <cell r="F953" t="str">
            <v>Environment</v>
          </cell>
          <cell r="Q953" t="str">
            <v>Short Term Absence</v>
          </cell>
          <cell r="R953">
            <v>7.2</v>
          </cell>
          <cell r="U953">
            <v>43891</v>
          </cell>
        </row>
        <row r="954">
          <cell r="F954" t="str">
            <v>Environment</v>
          </cell>
          <cell r="Q954" t="str">
            <v>Short Term Absence</v>
          </cell>
          <cell r="R954">
            <v>7.2</v>
          </cell>
          <cell r="U954">
            <v>43891</v>
          </cell>
        </row>
        <row r="955">
          <cell r="F955" t="str">
            <v>Streetscene</v>
          </cell>
          <cell r="Q955" t="str">
            <v>Short Term Absence</v>
          </cell>
          <cell r="R955">
            <v>7.2</v>
          </cell>
          <cell r="U955">
            <v>43556</v>
          </cell>
        </row>
        <row r="956">
          <cell r="F956" t="str">
            <v>Streetscene</v>
          </cell>
          <cell r="Q956" t="str">
            <v>Short Term Absence</v>
          </cell>
          <cell r="R956">
            <v>7.2</v>
          </cell>
          <cell r="U956">
            <v>43556</v>
          </cell>
        </row>
        <row r="957">
          <cell r="F957" t="str">
            <v>Streetscene</v>
          </cell>
          <cell r="Q957" t="str">
            <v>Short Term Absence</v>
          </cell>
          <cell r="R957">
            <v>7.2</v>
          </cell>
          <cell r="U957">
            <v>44013</v>
          </cell>
        </row>
        <row r="958">
          <cell r="F958" t="str">
            <v>Streetscene</v>
          </cell>
          <cell r="Q958" t="str">
            <v>Short Term Absence</v>
          </cell>
          <cell r="R958">
            <v>7.2</v>
          </cell>
          <cell r="U958">
            <v>44013</v>
          </cell>
        </row>
        <row r="959">
          <cell r="F959" t="str">
            <v>Streetscene</v>
          </cell>
          <cell r="Q959" t="str">
            <v>Short Term Absence</v>
          </cell>
          <cell r="R959">
            <v>7.2</v>
          </cell>
          <cell r="U959">
            <v>44013</v>
          </cell>
        </row>
        <row r="960">
          <cell r="F960" t="str">
            <v>Streetscene</v>
          </cell>
          <cell r="Q960" t="str">
            <v>Short Term Absence</v>
          </cell>
          <cell r="R960">
            <v>7.2</v>
          </cell>
          <cell r="U960">
            <v>43891</v>
          </cell>
        </row>
        <row r="961">
          <cell r="F961" t="str">
            <v>Streetscene</v>
          </cell>
          <cell r="Q961" t="str">
            <v>Short Term Absence</v>
          </cell>
          <cell r="R961">
            <v>7.2</v>
          </cell>
          <cell r="U961">
            <v>43891</v>
          </cell>
        </row>
        <row r="962">
          <cell r="F962" t="str">
            <v>Streetscene</v>
          </cell>
          <cell r="Q962" t="str">
            <v>Short Term Absence</v>
          </cell>
          <cell r="R962">
            <v>7.2</v>
          </cell>
          <cell r="U962">
            <v>43891</v>
          </cell>
        </row>
        <row r="963">
          <cell r="F963" t="str">
            <v>Streetscene</v>
          </cell>
          <cell r="Q963" t="str">
            <v>Short Term Absence</v>
          </cell>
          <cell r="R963">
            <v>7.2</v>
          </cell>
          <cell r="U963">
            <v>43891</v>
          </cell>
        </row>
        <row r="964">
          <cell r="F964" t="str">
            <v>Streetscene</v>
          </cell>
          <cell r="Q964" t="str">
            <v>Short Term Absence</v>
          </cell>
          <cell r="R964">
            <v>7.2</v>
          </cell>
          <cell r="U964">
            <v>43891</v>
          </cell>
        </row>
        <row r="965">
          <cell r="F965" t="str">
            <v>Streetscene</v>
          </cell>
          <cell r="Q965" t="str">
            <v>Short Term Absence</v>
          </cell>
          <cell r="R965">
            <v>7.2</v>
          </cell>
          <cell r="U965">
            <v>43922</v>
          </cell>
        </row>
        <row r="966">
          <cell r="F966" t="str">
            <v>Streetscene</v>
          </cell>
          <cell r="Q966" t="str">
            <v>Short Term Absence</v>
          </cell>
          <cell r="R966">
            <v>7.2</v>
          </cell>
          <cell r="U966">
            <v>43922</v>
          </cell>
        </row>
        <row r="967">
          <cell r="F967" t="str">
            <v>Streetscene</v>
          </cell>
          <cell r="Q967" t="str">
            <v>Short Term Absence</v>
          </cell>
          <cell r="R967">
            <v>4.5</v>
          </cell>
          <cell r="U967">
            <v>43435</v>
          </cell>
        </row>
        <row r="968">
          <cell r="F968" t="str">
            <v>Streetscene</v>
          </cell>
          <cell r="Q968" t="str">
            <v>Short Term Absence</v>
          </cell>
          <cell r="R968">
            <v>4.5</v>
          </cell>
          <cell r="U968">
            <v>43435</v>
          </cell>
        </row>
        <row r="969">
          <cell r="F969" t="str">
            <v>Streetscene</v>
          </cell>
          <cell r="Q969" t="str">
            <v>Short Term Absence</v>
          </cell>
          <cell r="R969">
            <v>4.5</v>
          </cell>
          <cell r="U969">
            <v>43435</v>
          </cell>
        </row>
        <row r="970">
          <cell r="F970" t="str">
            <v>Streetscene</v>
          </cell>
          <cell r="Q970" t="str">
            <v>Short Term Absence</v>
          </cell>
          <cell r="R970">
            <v>4.5</v>
          </cell>
          <cell r="U970">
            <v>43435</v>
          </cell>
        </row>
        <row r="971">
          <cell r="F971" t="str">
            <v>Streetscene</v>
          </cell>
          <cell r="Q971" t="str">
            <v>Short Term Absence</v>
          </cell>
          <cell r="R971">
            <v>4.5</v>
          </cell>
          <cell r="U971">
            <v>43435</v>
          </cell>
        </row>
        <row r="972">
          <cell r="F972" t="str">
            <v>Streetscene</v>
          </cell>
          <cell r="Q972" t="str">
            <v>Short Term Absence</v>
          </cell>
          <cell r="R972">
            <v>4.5</v>
          </cell>
          <cell r="U972">
            <v>43435</v>
          </cell>
        </row>
        <row r="973">
          <cell r="F973" t="str">
            <v>Streetscene</v>
          </cell>
          <cell r="Q973" t="str">
            <v>Short Term Absence</v>
          </cell>
          <cell r="R973">
            <v>4.5</v>
          </cell>
          <cell r="U973">
            <v>43525</v>
          </cell>
        </row>
        <row r="974">
          <cell r="F974" t="str">
            <v>Streetscene</v>
          </cell>
          <cell r="Q974" t="str">
            <v>Short Term Absence</v>
          </cell>
          <cell r="R974">
            <v>4.5</v>
          </cell>
          <cell r="U974">
            <v>43525</v>
          </cell>
        </row>
        <row r="975">
          <cell r="F975" t="str">
            <v>Streetscene</v>
          </cell>
          <cell r="Q975" t="str">
            <v>Short Term Absence</v>
          </cell>
          <cell r="R975">
            <v>4.5</v>
          </cell>
          <cell r="U975">
            <v>43739</v>
          </cell>
        </row>
        <row r="976">
          <cell r="F976" t="str">
            <v>Streetscene</v>
          </cell>
          <cell r="Q976" t="str">
            <v>Short Term Absence</v>
          </cell>
          <cell r="R976">
            <v>4.5</v>
          </cell>
          <cell r="U976">
            <v>43739</v>
          </cell>
        </row>
        <row r="977">
          <cell r="F977" t="str">
            <v>Streetscene</v>
          </cell>
          <cell r="Q977" t="str">
            <v>Short Term Absence</v>
          </cell>
          <cell r="R977">
            <v>4.5</v>
          </cell>
          <cell r="U977">
            <v>43739</v>
          </cell>
        </row>
        <row r="978">
          <cell r="F978" t="str">
            <v>Streetscene</v>
          </cell>
          <cell r="Q978" t="str">
            <v>Short Term Absence</v>
          </cell>
          <cell r="R978">
            <v>4.5</v>
          </cell>
          <cell r="U978">
            <v>43739</v>
          </cell>
        </row>
        <row r="979">
          <cell r="F979" t="str">
            <v>Streetscene</v>
          </cell>
          <cell r="Q979" t="str">
            <v>Short Term Absence</v>
          </cell>
          <cell r="R979">
            <v>4.5</v>
          </cell>
          <cell r="U979">
            <v>43739</v>
          </cell>
        </row>
        <row r="980">
          <cell r="F980" t="str">
            <v>Streetscene</v>
          </cell>
          <cell r="Q980" t="str">
            <v>Short Term Absence</v>
          </cell>
          <cell r="R980">
            <v>4.5</v>
          </cell>
          <cell r="U980">
            <v>43739</v>
          </cell>
        </row>
        <row r="981">
          <cell r="F981" t="str">
            <v>Streetscene</v>
          </cell>
          <cell r="Q981" t="str">
            <v>Short Term Absence</v>
          </cell>
          <cell r="R981">
            <v>4.5</v>
          </cell>
          <cell r="U981">
            <v>43739</v>
          </cell>
        </row>
        <row r="982">
          <cell r="F982" t="str">
            <v>Streetscene</v>
          </cell>
          <cell r="Q982" t="str">
            <v>Long Term Absence</v>
          </cell>
          <cell r="R982">
            <v>4.5</v>
          </cell>
          <cell r="U982">
            <v>43800</v>
          </cell>
        </row>
        <row r="983">
          <cell r="F983" t="str">
            <v>Streetscene</v>
          </cell>
          <cell r="Q983" t="str">
            <v>Long Term Absence</v>
          </cell>
          <cell r="R983">
            <v>4.5</v>
          </cell>
          <cell r="U983">
            <v>43800</v>
          </cell>
        </row>
        <row r="984">
          <cell r="F984" t="str">
            <v>Streetscene</v>
          </cell>
          <cell r="Q984" t="str">
            <v>Long Term Absence</v>
          </cell>
          <cell r="R984">
            <v>4.5</v>
          </cell>
          <cell r="U984">
            <v>43800</v>
          </cell>
        </row>
        <row r="985">
          <cell r="F985" t="str">
            <v>Streetscene</v>
          </cell>
          <cell r="Q985" t="str">
            <v>Long Term Absence</v>
          </cell>
          <cell r="R985">
            <v>4.5</v>
          </cell>
          <cell r="U985">
            <v>43800</v>
          </cell>
        </row>
        <row r="986">
          <cell r="F986" t="str">
            <v>Streetscene</v>
          </cell>
          <cell r="Q986" t="str">
            <v>Long Term Absence</v>
          </cell>
          <cell r="R986">
            <v>4.5</v>
          </cell>
          <cell r="U986">
            <v>43800</v>
          </cell>
        </row>
        <row r="987">
          <cell r="F987" t="str">
            <v>Streetscene</v>
          </cell>
          <cell r="Q987" t="str">
            <v>Long Term Absence</v>
          </cell>
          <cell r="R987">
            <v>4.5</v>
          </cell>
          <cell r="U987">
            <v>43800</v>
          </cell>
        </row>
        <row r="988">
          <cell r="F988" t="str">
            <v>Streetscene</v>
          </cell>
          <cell r="Q988" t="str">
            <v>Long Term Absence</v>
          </cell>
          <cell r="R988">
            <v>4.5</v>
          </cell>
          <cell r="U988">
            <v>43800</v>
          </cell>
        </row>
        <row r="989">
          <cell r="F989" t="str">
            <v>Streetscene</v>
          </cell>
          <cell r="Q989" t="str">
            <v>Long Term Absence</v>
          </cell>
          <cell r="R989">
            <v>4.5</v>
          </cell>
          <cell r="U989">
            <v>43800</v>
          </cell>
        </row>
        <row r="990">
          <cell r="F990" t="str">
            <v>Streetscene</v>
          </cell>
          <cell r="Q990" t="str">
            <v>Long Term Absence</v>
          </cell>
          <cell r="R990">
            <v>4.5</v>
          </cell>
          <cell r="U990">
            <v>43800</v>
          </cell>
        </row>
        <row r="991">
          <cell r="F991" t="str">
            <v>Streetscene</v>
          </cell>
          <cell r="Q991" t="str">
            <v>Long Term Absence</v>
          </cell>
          <cell r="R991">
            <v>4.5</v>
          </cell>
          <cell r="U991">
            <v>43800</v>
          </cell>
        </row>
        <row r="992">
          <cell r="F992" t="str">
            <v>Streetscene</v>
          </cell>
          <cell r="Q992" t="str">
            <v>Long Term Absence</v>
          </cell>
          <cell r="R992">
            <v>4.5</v>
          </cell>
          <cell r="U992">
            <v>43800</v>
          </cell>
        </row>
        <row r="993">
          <cell r="F993" t="str">
            <v>Streetscene</v>
          </cell>
          <cell r="Q993" t="str">
            <v>Long Term Absence</v>
          </cell>
          <cell r="R993">
            <v>4.5</v>
          </cell>
          <cell r="U993">
            <v>43800</v>
          </cell>
        </row>
        <row r="994">
          <cell r="F994" t="str">
            <v>Streetscene</v>
          </cell>
          <cell r="Q994" t="str">
            <v>Long Term Absence</v>
          </cell>
          <cell r="R994">
            <v>4.5</v>
          </cell>
          <cell r="U994">
            <v>43800</v>
          </cell>
        </row>
        <row r="995">
          <cell r="F995" t="str">
            <v>Streetscene</v>
          </cell>
          <cell r="Q995" t="str">
            <v>Long Term Absence</v>
          </cell>
          <cell r="R995">
            <v>4.5</v>
          </cell>
          <cell r="U995">
            <v>43831</v>
          </cell>
        </row>
        <row r="996">
          <cell r="F996" t="str">
            <v>Streetscene</v>
          </cell>
          <cell r="Q996" t="str">
            <v>Long Term Absence</v>
          </cell>
          <cell r="R996">
            <v>4.5</v>
          </cell>
          <cell r="U996">
            <v>43831</v>
          </cell>
        </row>
        <row r="997">
          <cell r="F997" t="str">
            <v>Streetscene</v>
          </cell>
          <cell r="Q997" t="str">
            <v>Long Term Absence</v>
          </cell>
          <cell r="R997">
            <v>4.5</v>
          </cell>
          <cell r="U997">
            <v>43831</v>
          </cell>
        </row>
        <row r="998">
          <cell r="F998" t="str">
            <v>Streetscene</v>
          </cell>
          <cell r="Q998" t="str">
            <v>Long Term Absence</v>
          </cell>
          <cell r="R998">
            <v>4.5</v>
          </cell>
          <cell r="U998">
            <v>43831</v>
          </cell>
        </row>
        <row r="999">
          <cell r="F999" t="str">
            <v>Streetscene</v>
          </cell>
          <cell r="Q999" t="str">
            <v>Long Term Absence</v>
          </cell>
          <cell r="R999">
            <v>4.5</v>
          </cell>
          <cell r="U999">
            <v>43831</v>
          </cell>
        </row>
        <row r="1000">
          <cell r="F1000" t="str">
            <v>Streetscene</v>
          </cell>
          <cell r="Q1000" t="str">
            <v>Long Term Absence</v>
          </cell>
          <cell r="R1000">
            <v>4.5</v>
          </cell>
          <cell r="U1000">
            <v>43831</v>
          </cell>
        </row>
        <row r="1001">
          <cell r="F1001" t="str">
            <v>Streetscene</v>
          </cell>
          <cell r="Q1001" t="str">
            <v>Long Term Absence</v>
          </cell>
          <cell r="R1001">
            <v>4.5</v>
          </cell>
          <cell r="U1001">
            <v>43831</v>
          </cell>
        </row>
        <row r="1002">
          <cell r="F1002" t="str">
            <v>Streetscene</v>
          </cell>
          <cell r="Q1002" t="str">
            <v>Long Term Absence</v>
          </cell>
          <cell r="R1002">
            <v>4.5</v>
          </cell>
          <cell r="U1002">
            <v>43831</v>
          </cell>
        </row>
        <row r="1003">
          <cell r="F1003" t="str">
            <v>Streetscene</v>
          </cell>
          <cell r="Q1003" t="str">
            <v>Long Term Absence</v>
          </cell>
          <cell r="R1003">
            <v>4.5</v>
          </cell>
          <cell r="U1003">
            <v>43831</v>
          </cell>
        </row>
        <row r="1004">
          <cell r="F1004" t="str">
            <v>Streetscene</v>
          </cell>
          <cell r="Q1004" t="str">
            <v>Long Term Absence</v>
          </cell>
          <cell r="R1004">
            <v>4.5</v>
          </cell>
          <cell r="U1004">
            <v>43831</v>
          </cell>
        </row>
        <row r="1005">
          <cell r="F1005" t="str">
            <v>Streetscene</v>
          </cell>
          <cell r="Q1005" t="str">
            <v>Long Term Absence</v>
          </cell>
          <cell r="R1005">
            <v>4.5</v>
          </cell>
          <cell r="U1005">
            <v>43831</v>
          </cell>
        </row>
        <row r="1006">
          <cell r="F1006" t="str">
            <v>Streetscene</v>
          </cell>
          <cell r="Q1006" t="str">
            <v>Long Term Absence</v>
          </cell>
          <cell r="R1006">
            <v>4.5</v>
          </cell>
          <cell r="U1006">
            <v>43831</v>
          </cell>
        </row>
        <row r="1007">
          <cell r="F1007" t="str">
            <v>Streetscene</v>
          </cell>
          <cell r="Q1007" t="str">
            <v>Long Term Absence</v>
          </cell>
          <cell r="R1007">
            <v>4.5</v>
          </cell>
          <cell r="U1007">
            <v>43831</v>
          </cell>
        </row>
        <row r="1008">
          <cell r="F1008" t="str">
            <v>Streetscene</v>
          </cell>
          <cell r="Q1008" t="str">
            <v>Long Term Absence</v>
          </cell>
          <cell r="R1008">
            <v>4.5</v>
          </cell>
          <cell r="U1008">
            <v>43831</v>
          </cell>
        </row>
        <row r="1009">
          <cell r="F1009" t="str">
            <v>Streetscene</v>
          </cell>
          <cell r="Q1009" t="str">
            <v>Long Term Absence</v>
          </cell>
          <cell r="R1009">
            <v>4.5</v>
          </cell>
          <cell r="U1009">
            <v>43831</v>
          </cell>
        </row>
        <row r="1010">
          <cell r="F1010" t="str">
            <v>Streetscene</v>
          </cell>
          <cell r="Q1010" t="str">
            <v>Long Term Absence</v>
          </cell>
          <cell r="R1010">
            <v>4.5</v>
          </cell>
          <cell r="U1010">
            <v>43831</v>
          </cell>
        </row>
        <row r="1011">
          <cell r="F1011" t="str">
            <v>Streetscene</v>
          </cell>
          <cell r="Q1011" t="str">
            <v>Long Term Absence</v>
          </cell>
          <cell r="R1011">
            <v>4.5</v>
          </cell>
          <cell r="U1011">
            <v>43831</v>
          </cell>
        </row>
        <row r="1012">
          <cell r="F1012" t="str">
            <v>Streetscene</v>
          </cell>
          <cell r="Q1012" t="str">
            <v>Long Term Absence</v>
          </cell>
          <cell r="R1012">
            <v>4.5</v>
          </cell>
          <cell r="U1012">
            <v>43831</v>
          </cell>
        </row>
        <row r="1013">
          <cell r="F1013" t="str">
            <v>Streetscene</v>
          </cell>
          <cell r="Q1013" t="str">
            <v>Long Term Absence</v>
          </cell>
          <cell r="R1013">
            <v>4.5</v>
          </cell>
          <cell r="U1013">
            <v>43831</v>
          </cell>
        </row>
        <row r="1014">
          <cell r="F1014" t="str">
            <v>Streetscene</v>
          </cell>
          <cell r="Q1014" t="str">
            <v>Long Term Absence</v>
          </cell>
          <cell r="R1014">
            <v>4.5</v>
          </cell>
          <cell r="U1014">
            <v>43831</v>
          </cell>
        </row>
        <row r="1015">
          <cell r="F1015" t="str">
            <v>Streetscene</v>
          </cell>
          <cell r="Q1015" t="str">
            <v>Long Term Absence</v>
          </cell>
          <cell r="R1015">
            <v>4.5</v>
          </cell>
          <cell r="U1015">
            <v>43831</v>
          </cell>
        </row>
        <row r="1016">
          <cell r="F1016" t="str">
            <v>Streetscene</v>
          </cell>
          <cell r="Q1016" t="str">
            <v>Long Term Absence</v>
          </cell>
          <cell r="R1016">
            <v>4.5</v>
          </cell>
          <cell r="U1016">
            <v>43831</v>
          </cell>
        </row>
        <row r="1017">
          <cell r="F1017" t="str">
            <v>Streetscene</v>
          </cell>
          <cell r="Q1017" t="str">
            <v>Short Term Absence</v>
          </cell>
          <cell r="R1017">
            <v>7.2</v>
          </cell>
          <cell r="U1017">
            <v>43556</v>
          </cell>
        </row>
        <row r="1018">
          <cell r="F1018" t="str">
            <v>Streetscene</v>
          </cell>
          <cell r="Q1018" t="str">
            <v>Short Term Absence</v>
          </cell>
          <cell r="R1018">
            <v>7.2</v>
          </cell>
          <cell r="U1018">
            <v>43556</v>
          </cell>
        </row>
        <row r="1019">
          <cell r="F1019" t="str">
            <v>Streetscene</v>
          </cell>
          <cell r="Q1019" t="str">
            <v>Short Term Absence</v>
          </cell>
          <cell r="R1019">
            <v>7.2</v>
          </cell>
          <cell r="U1019">
            <v>43556</v>
          </cell>
        </row>
        <row r="1020">
          <cell r="F1020" t="str">
            <v>Streetscene</v>
          </cell>
          <cell r="Q1020" t="str">
            <v>Short Term Absence</v>
          </cell>
          <cell r="R1020">
            <v>7.2</v>
          </cell>
          <cell r="U1020">
            <v>43709</v>
          </cell>
        </row>
        <row r="1021">
          <cell r="F1021" t="str">
            <v>Streetscene</v>
          </cell>
          <cell r="Q1021" t="str">
            <v>Short Term Absence</v>
          </cell>
          <cell r="R1021">
            <v>7.2</v>
          </cell>
          <cell r="U1021">
            <v>43709</v>
          </cell>
        </row>
        <row r="1022">
          <cell r="F1022" t="str">
            <v>Streetscene</v>
          </cell>
          <cell r="Q1022" t="str">
            <v>Short Term Absence</v>
          </cell>
          <cell r="R1022">
            <v>7.2</v>
          </cell>
          <cell r="U1022">
            <v>43709</v>
          </cell>
        </row>
        <row r="1023">
          <cell r="F1023" t="str">
            <v>Streetscene</v>
          </cell>
          <cell r="Q1023" t="str">
            <v>Short Term Absence</v>
          </cell>
          <cell r="R1023">
            <v>7.2</v>
          </cell>
          <cell r="U1023">
            <v>43891</v>
          </cell>
        </row>
        <row r="1024">
          <cell r="F1024" t="str">
            <v>Streetscene</v>
          </cell>
          <cell r="Q1024" t="str">
            <v>Short Term Absence</v>
          </cell>
          <cell r="R1024">
            <v>7.2</v>
          </cell>
          <cell r="U1024">
            <v>43891</v>
          </cell>
        </row>
        <row r="1025">
          <cell r="F1025" t="str">
            <v>Streetscene</v>
          </cell>
          <cell r="Q1025" t="str">
            <v>Short Term Absence</v>
          </cell>
          <cell r="R1025">
            <v>7.2</v>
          </cell>
          <cell r="U1025">
            <v>43891</v>
          </cell>
        </row>
        <row r="1026">
          <cell r="F1026" t="str">
            <v>Streetscene</v>
          </cell>
          <cell r="Q1026" t="str">
            <v>Short Term Absence</v>
          </cell>
          <cell r="R1026">
            <v>7.2</v>
          </cell>
          <cell r="U1026">
            <v>43891</v>
          </cell>
        </row>
        <row r="1027">
          <cell r="F1027" t="str">
            <v>Streetscene</v>
          </cell>
          <cell r="Q1027" t="str">
            <v>Short Term Absence</v>
          </cell>
          <cell r="R1027">
            <v>7.2</v>
          </cell>
          <cell r="U1027">
            <v>43891</v>
          </cell>
        </row>
        <row r="1028">
          <cell r="F1028" t="str">
            <v>Streetscene</v>
          </cell>
          <cell r="Q1028" t="str">
            <v>Short Term Absence</v>
          </cell>
          <cell r="R1028">
            <v>7.2</v>
          </cell>
          <cell r="U1028">
            <v>43922</v>
          </cell>
        </row>
        <row r="1029">
          <cell r="F1029" t="str">
            <v>Streetscene</v>
          </cell>
          <cell r="Q1029" t="str">
            <v>Short Term Absence</v>
          </cell>
          <cell r="R1029">
            <v>7.2</v>
          </cell>
          <cell r="U1029">
            <v>43922</v>
          </cell>
        </row>
        <row r="1030">
          <cell r="F1030" t="str">
            <v>Family Services</v>
          </cell>
          <cell r="Q1030" t="str">
            <v>Short Term Absence</v>
          </cell>
          <cell r="R1030">
            <v>10</v>
          </cell>
          <cell r="U1030">
            <v>43800</v>
          </cell>
        </row>
        <row r="1031">
          <cell r="F1031" t="str">
            <v>Family Services</v>
          </cell>
          <cell r="Q1031" t="str">
            <v>Short Term Absence</v>
          </cell>
          <cell r="R1031">
            <v>7</v>
          </cell>
          <cell r="U1031">
            <v>43800</v>
          </cell>
        </row>
        <row r="1032">
          <cell r="F1032" t="str">
            <v>Adults &amp; Communities</v>
          </cell>
          <cell r="Q1032" t="str">
            <v>Short Term Absence</v>
          </cell>
          <cell r="R1032">
            <v>7</v>
          </cell>
          <cell r="U1032">
            <v>43617</v>
          </cell>
        </row>
        <row r="1033">
          <cell r="F1033" t="str">
            <v>Adults &amp; Communities</v>
          </cell>
          <cell r="Q1033" t="str">
            <v>Short Term Absence</v>
          </cell>
          <cell r="R1033">
            <v>7</v>
          </cell>
          <cell r="U1033">
            <v>43617</v>
          </cell>
        </row>
        <row r="1034">
          <cell r="F1034" t="str">
            <v>Family Services</v>
          </cell>
          <cell r="Q1034" t="str">
            <v>Short Term Absence</v>
          </cell>
          <cell r="R1034">
            <v>7.2</v>
          </cell>
          <cell r="U1034">
            <v>43862</v>
          </cell>
        </row>
        <row r="1035">
          <cell r="F1035" t="str">
            <v>Family Services</v>
          </cell>
          <cell r="Q1035" t="str">
            <v>Short Term Absence</v>
          </cell>
          <cell r="R1035">
            <v>7.2</v>
          </cell>
          <cell r="U1035">
            <v>43862</v>
          </cell>
        </row>
        <row r="1036">
          <cell r="F1036" t="str">
            <v>Family Services</v>
          </cell>
          <cell r="Q1036" t="str">
            <v>Short Term Absence</v>
          </cell>
          <cell r="R1036">
            <v>7.2</v>
          </cell>
          <cell r="U1036">
            <v>43862</v>
          </cell>
        </row>
        <row r="1037">
          <cell r="F1037" t="str">
            <v>Family Services</v>
          </cell>
          <cell r="Q1037" t="str">
            <v>Short Term Absence</v>
          </cell>
          <cell r="R1037">
            <v>7.2</v>
          </cell>
          <cell r="U1037">
            <v>43862</v>
          </cell>
        </row>
        <row r="1038">
          <cell r="F1038" t="str">
            <v>Family Services</v>
          </cell>
          <cell r="Q1038" t="str">
            <v>Short Term Absence</v>
          </cell>
          <cell r="R1038">
            <v>7.2</v>
          </cell>
          <cell r="U1038">
            <v>43862</v>
          </cell>
        </row>
        <row r="1039">
          <cell r="F1039" t="str">
            <v>Streetscene</v>
          </cell>
          <cell r="Q1039" t="str">
            <v>Short Term Absence</v>
          </cell>
          <cell r="R1039">
            <v>7.2</v>
          </cell>
          <cell r="U1039">
            <v>43525</v>
          </cell>
        </row>
        <row r="1040">
          <cell r="F1040" t="str">
            <v>Streetscene</v>
          </cell>
          <cell r="Q1040" t="str">
            <v>Short Term Absence</v>
          </cell>
          <cell r="R1040">
            <v>7.2</v>
          </cell>
          <cell r="U1040">
            <v>43647</v>
          </cell>
        </row>
        <row r="1041">
          <cell r="F1041" t="str">
            <v>Streetscene</v>
          </cell>
          <cell r="Q1041" t="str">
            <v>Short Term Absence</v>
          </cell>
          <cell r="R1041">
            <v>7.2</v>
          </cell>
          <cell r="U1041">
            <v>43647</v>
          </cell>
        </row>
        <row r="1042">
          <cell r="F1042" t="str">
            <v>Streetscene</v>
          </cell>
          <cell r="Q1042" t="str">
            <v>Short Term Absence</v>
          </cell>
          <cell r="R1042">
            <v>7.2</v>
          </cell>
          <cell r="U1042">
            <v>43435</v>
          </cell>
        </row>
        <row r="1043">
          <cell r="F1043" t="str">
            <v>Streetscene</v>
          </cell>
          <cell r="Q1043" t="str">
            <v>Short Term Absence</v>
          </cell>
          <cell r="R1043">
            <v>7.2</v>
          </cell>
          <cell r="U1043">
            <v>43435</v>
          </cell>
        </row>
        <row r="1044">
          <cell r="F1044" t="str">
            <v>Streetscene</v>
          </cell>
          <cell r="Q1044" t="str">
            <v>Long Term Absence</v>
          </cell>
          <cell r="R1044">
            <v>7.2</v>
          </cell>
          <cell r="U1044">
            <v>43617</v>
          </cell>
        </row>
        <row r="1045">
          <cell r="F1045" t="str">
            <v>Streetscene</v>
          </cell>
          <cell r="Q1045" t="str">
            <v>Long Term Absence</v>
          </cell>
          <cell r="R1045">
            <v>7.2</v>
          </cell>
          <cell r="U1045">
            <v>43617</v>
          </cell>
        </row>
        <row r="1046">
          <cell r="F1046" t="str">
            <v>Streetscene</v>
          </cell>
          <cell r="Q1046" t="str">
            <v>Long Term Absence</v>
          </cell>
          <cell r="R1046">
            <v>7.2</v>
          </cell>
          <cell r="U1046">
            <v>43617</v>
          </cell>
        </row>
        <row r="1047">
          <cell r="F1047" t="str">
            <v>Streetscene</v>
          </cell>
          <cell r="Q1047" t="str">
            <v>Long Term Absence</v>
          </cell>
          <cell r="R1047">
            <v>7.2</v>
          </cell>
          <cell r="U1047">
            <v>43617</v>
          </cell>
        </row>
        <row r="1048">
          <cell r="F1048" t="str">
            <v>Streetscene</v>
          </cell>
          <cell r="Q1048" t="str">
            <v>Long Term Absence</v>
          </cell>
          <cell r="R1048">
            <v>7.2</v>
          </cell>
          <cell r="U1048">
            <v>43617</v>
          </cell>
        </row>
        <row r="1049">
          <cell r="F1049" t="str">
            <v>Streetscene</v>
          </cell>
          <cell r="Q1049" t="str">
            <v>Long Term Absence</v>
          </cell>
          <cell r="R1049">
            <v>7.2</v>
          </cell>
          <cell r="U1049">
            <v>43617</v>
          </cell>
        </row>
        <row r="1050">
          <cell r="F1050" t="str">
            <v>Streetscene</v>
          </cell>
          <cell r="Q1050" t="str">
            <v>Long Term Absence</v>
          </cell>
          <cell r="R1050">
            <v>7.2</v>
          </cell>
          <cell r="U1050">
            <v>43617</v>
          </cell>
        </row>
        <row r="1051">
          <cell r="F1051" t="str">
            <v>Streetscene</v>
          </cell>
          <cell r="Q1051" t="str">
            <v>Long Term Absence</v>
          </cell>
          <cell r="R1051">
            <v>7.2</v>
          </cell>
          <cell r="U1051">
            <v>43617</v>
          </cell>
        </row>
        <row r="1052">
          <cell r="F1052" t="str">
            <v>Streetscene</v>
          </cell>
          <cell r="Q1052" t="str">
            <v>Long Term Absence</v>
          </cell>
          <cell r="R1052">
            <v>7.2</v>
          </cell>
          <cell r="U1052">
            <v>43647</v>
          </cell>
        </row>
        <row r="1053">
          <cell r="F1053" t="str">
            <v>Streetscene</v>
          </cell>
          <cell r="Q1053" t="str">
            <v>Long Term Absence</v>
          </cell>
          <cell r="R1053">
            <v>7.2</v>
          </cell>
          <cell r="U1053">
            <v>43647</v>
          </cell>
        </row>
        <row r="1054">
          <cell r="F1054" t="str">
            <v>Streetscene</v>
          </cell>
          <cell r="Q1054" t="str">
            <v>Long Term Absence</v>
          </cell>
          <cell r="R1054">
            <v>7.2</v>
          </cell>
          <cell r="U1054">
            <v>43647</v>
          </cell>
        </row>
        <row r="1055">
          <cell r="F1055" t="str">
            <v>Streetscene</v>
          </cell>
          <cell r="Q1055" t="str">
            <v>Long Term Absence</v>
          </cell>
          <cell r="R1055">
            <v>7.2</v>
          </cell>
          <cell r="U1055">
            <v>43647</v>
          </cell>
        </row>
        <row r="1056">
          <cell r="F1056" t="str">
            <v>Streetscene</v>
          </cell>
          <cell r="Q1056" t="str">
            <v>Long Term Absence</v>
          </cell>
          <cell r="R1056">
            <v>7.2</v>
          </cell>
          <cell r="U1056">
            <v>43647</v>
          </cell>
        </row>
        <row r="1057">
          <cell r="F1057" t="str">
            <v>Streetscene</v>
          </cell>
          <cell r="Q1057" t="str">
            <v>Long Term Absence</v>
          </cell>
          <cell r="R1057">
            <v>7.2</v>
          </cell>
          <cell r="U1057">
            <v>43647</v>
          </cell>
        </row>
        <row r="1058">
          <cell r="F1058" t="str">
            <v>Streetscene</v>
          </cell>
          <cell r="Q1058" t="str">
            <v>Long Term Absence</v>
          </cell>
          <cell r="R1058">
            <v>7.2</v>
          </cell>
          <cell r="U1058">
            <v>43647</v>
          </cell>
        </row>
        <row r="1059">
          <cell r="F1059" t="str">
            <v>Streetscene</v>
          </cell>
          <cell r="Q1059" t="str">
            <v>Long Term Absence</v>
          </cell>
          <cell r="R1059">
            <v>7.2</v>
          </cell>
          <cell r="U1059">
            <v>43647</v>
          </cell>
        </row>
        <row r="1060">
          <cell r="F1060" t="str">
            <v>Streetscene</v>
          </cell>
          <cell r="Q1060" t="str">
            <v>Long Term Absence</v>
          </cell>
          <cell r="R1060">
            <v>7.2</v>
          </cell>
          <cell r="U1060">
            <v>43647</v>
          </cell>
        </row>
        <row r="1061">
          <cell r="F1061" t="str">
            <v>Streetscene</v>
          </cell>
          <cell r="Q1061" t="str">
            <v>Long Term Absence</v>
          </cell>
          <cell r="R1061">
            <v>7.2</v>
          </cell>
          <cell r="U1061">
            <v>43647</v>
          </cell>
        </row>
        <row r="1062">
          <cell r="F1062" t="str">
            <v>Streetscene</v>
          </cell>
          <cell r="Q1062" t="str">
            <v>Long Term Absence</v>
          </cell>
          <cell r="R1062">
            <v>7.2</v>
          </cell>
          <cell r="U1062">
            <v>43647</v>
          </cell>
        </row>
        <row r="1063">
          <cell r="F1063" t="str">
            <v>Streetscene</v>
          </cell>
          <cell r="Q1063" t="str">
            <v>Long Term Absence</v>
          </cell>
          <cell r="R1063">
            <v>7.2</v>
          </cell>
          <cell r="U1063">
            <v>43647</v>
          </cell>
        </row>
        <row r="1064">
          <cell r="F1064" t="str">
            <v>Streetscene</v>
          </cell>
          <cell r="Q1064" t="str">
            <v>Long Term Absence</v>
          </cell>
          <cell r="R1064">
            <v>7.2</v>
          </cell>
          <cell r="U1064">
            <v>43647</v>
          </cell>
        </row>
        <row r="1065">
          <cell r="F1065" t="str">
            <v>Streetscene</v>
          </cell>
          <cell r="Q1065" t="str">
            <v>Long Term Absence</v>
          </cell>
          <cell r="R1065">
            <v>7.2</v>
          </cell>
          <cell r="U1065">
            <v>43647</v>
          </cell>
        </row>
        <row r="1066">
          <cell r="F1066" t="str">
            <v>Streetscene</v>
          </cell>
          <cell r="Q1066" t="str">
            <v>Long Term Absence</v>
          </cell>
          <cell r="R1066">
            <v>7.2</v>
          </cell>
          <cell r="U1066">
            <v>43647</v>
          </cell>
        </row>
        <row r="1067">
          <cell r="F1067" t="str">
            <v>Streetscene</v>
          </cell>
          <cell r="Q1067" t="str">
            <v>Long Term Absence</v>
          </cell>
          <cell r="R1067">
            <v>7.2</v>
          </cell>
          <cell r="U1067">
            <v>43647</v>
          </cell>
        </row>
        <row r="1068">
          <cell r="F1068" t="str">
            <v>Streetscene</v>
          </cell>
          <cell r="Q1068" t="str">
            <v>Long Term Absence</v>
          </cell>
          <cell r="R1068">
            <v>7.2</v>
          </cell>
          <cell r="U1068">
            <v>43647</v>
          </cell>
        </row>
        <row r="1069">
          <cell r="F1069" t="str">
            <v>Streetscene</v>
          </cell>
          <cell r="Q1069" t="str">
            <v>Long Term Absence</v>
          </cell>
          <cell r="R1069">
            <v>7.2</v>
          </cell>
          <cell r="U1069">
            <v>43647</v>
          </cell>
        </row>
        <row r="1070">
          <cell r="F1070" t="str">
            <v>Streetscene</v>
          </cell>
          <cell r="Q1070" t="str">
            <v>Long Term Absence</v>
          </cell>
          <cell r="R1070">
            <v>7.2</v>
          </cell>
          <cell r="U1070">
            <v>43647</v>
          </cell>
        </row>
        <row r="1071">
          <cell r="F1071" t="str">
            <v>Streetscene</v>
          </cell>
          <cell r="Q1071" t="str">
            <v>Long Term Absence</v>
          </cell>
          <cell r="R1071">
            <v>7.2</v>
          </cell>
          <cell r="U1071">
            <v>43647</v>
          </cell>
        </row>
        <row r="1072">
          <cell r="F1072" t="str">
            <v>Streetscene</v>
          </cell>
          <cell r="Q1072" t="str">
            <v>Long Term Absence</v>
          </cell>
          <cell r="R1072">
            <v>7.2</v>
          </cell>
          <cell r="U1072">
            <v>43647</v>
          </cell>
        </row>
        <row r="1073">
          <cell r="F1073" t="str">
            <v>Streetscene</v>
          </cell>
          <cell r="Q1073" t="str">
            <v>Long Term Absence</v>
          </cell>
          <cell r="R1073">
            <v>7.2</v>
          </cell>
          <cell r="U1073">
            <v>43647</v>
          </cell>
        </row>
        <row r="1074">
          <cell r="F1074" t="str">
            <v>Streetscene</v>
          </cell>
          <cell r="Q1074" t="str">
            <v>Long Term Absence</v>
          </cell>
          <cell r="R1074">
            <v>7.2</v>
          </cell>
          <cell r="U1074">
            <v>43647</v>
          </cell>
        </row>
        <row r="1075">
          <cell r="F1075" t="str">
            <v>Streetscene</v>
          </cell>
          <cell r="Q1075" t="str">
            <v>Long Term Absence</v>
          </cell>
          <cell r="R1075">
            <v>7.2</v>
          </cell>
          <cell r="U1075">
            <v>43678</v>
          </cell>
        </row>
        <row r="1076">
          <cell r="F1076" t="str">
            <v>Streetscene</v>
          </cell>
          <cell r="Q1076" t="str">
            <v>Long Term Absence</v>
          </cell>
          <cell r="R1076">
            <v>7.2</v>
          </cell>
          <cell r="U1076">
            <v>43678</v>
          </cell>
        </row>
        <row r="1077">
          <cell r="F1077" t="str">
            <v>Streetscene</v>
          </cell>
          <cell r="Q1077" t="str">
            <v>Long Term Absence</v>
          </cell>
          <cell r="R1077">
            <v>7.2</v>
          </cell>
          <cell r="U1077">
            <v>43678</v>
          </cell>
        </row>
        <row r="1078">
          <cell r="F1078" t="str">
            <v>Streetscene</v>
          </cell>
          <cell r="Q1078" t="str">
            <v>Long Term Absence</v>
          </cell>
          <cell r="R1078">
            <v>7.2</v>
          </cell>
          <cell r="U1078">
            <v>43678</v>
          </cell>
        </row>
        <row r="1079">
          <cell r="F1079" t="str">
            <v>Streetscene</v>
          </cell>
          <cell r="Q1079" t="str">
            <v>Long Term Absence</v>
          </cell>
          <cell r="R1079">
            <v>7.2</v>
          </cell>
          <cell r="U1079">
            <v>43678</v>
          </cell>
        </row>
        <row r="1080">
          <cell r="F1080" t="str">
            <v>Streetscene</v>
          </cell>
          <cell r="Q1080" t="str">
            <v>Short Term Absence</v>
          </cell>
          <cell r="R1080">
            <v>7.2</v>
          </cell>
          <cell r="U1080">
            <v>43891</v>
          </cell>
        </row>
        <row r="1081">
          <cell r="F1081" t="str">
            <v>Streetscene</v>
          </cell>
          <cell r="Q1081" t="str">
            <v>Short Term Absence</v>
          </cell>
          <cell r="R1081">
            <v>7.2</v>
          </cell>
          <cell r="U1081">
            <v>43525</v>
          </cell>
        </row>
        <row r="1082">
          <cell r="F1082" t="str">
            <v>Streetscene</v>
          </cell>
          <cell r="Q1082" t="str">
            <v>Short Term Absence</v>
          </cell>
          <cell r="R1082">
            <v>7.2</v>
          </cell>
          <cell r="U1082">
            <v>43525</v>
          </cell>
        </row>
        <row r="1083">
          <cell r="F1083" t="str">
            <v>Streetscene</v>
          </cell>
          <cell r="Q1083" t="str">
            <v>Short Term Absence</v>
          </cell>
          <cell r="R1083">
            <v>7.2</v>
          </cell>
          <cell r="U1083">
            <v>43525</v>
          </cell>
        </row>
        <row r="1084">
          <cell r="F1084" t="str">
            <v>Streetscene</v>
          </cell>
          <cell r="Q1084" t="str">
            <v>Short Term Absence</v>
          </cell>
          <cell r="R1084">
            <v>7.2</v>
          </cell>
          <cell r="U1084">
            <v>43525</v>
          </cell>
        </row>
        <row r="1085">
          <cell r="F1085" t="str">
            <v>Streetscene</v>
          </cell>
          <cell r="Q1085" t="str">
            <v>Short Term Absence</v>
          </cell>
          <cell r="R1085">
            <v>7.2</v>
          </cell>
          <cell r="U1085">
            <v>43525</v>
          </cell>
        </row>
        <row r="1086">
          <cell r="F1086" t="str">
            <v>Streetscene</v>
          </cell>
          <cell r="Q1086" t="str">
            <v>Short Term Absence</v>
          </cell>
          <cell r="R1086">
            <v>7.2</v>
          </cell>
          <cell r="U1086">
            <v>43556</v>
          </cell>
        </row>
        <row r="1087">
          <cell r="F1087" t="str">
            <v>Streetscene</v>
          </cell>
          <cell r="Q1087" t="str">
            <v>Short Term Absence</v>
          </cell>
          <cell r="R1087">
            <v>7.2</v>
          </cell>
          <cell r="U1087">
            <v>43556</v>
          </cell>
        </row>
        <row r="1088">
          <cell r="F1088" t="str">
            <v>Streetscene</v>
          </cell>
          <cell r="Q1088" t="str">
            <v>Short Term Absence</v>
          </cell>
          <cell r="R1088">
            <v>7.2</v>
          </cell>
          <cell r="U1088">
            <v>43556</v>
          </cell>
        </row>
        <row r="1089">
          <cell r="F1089" t="str">
            <v>Streetscene</v>
          </cell>
          <cell r="Q1089" t="str">
            <v>Short Term Absence</v>
          </cell>
          <cell r="R1089">
            <v>7.2</v>
          </cell>
          <cell r="U1089">
            <v>43556</v>
          </cell>
        </row>
        <row r="1090">
          <cell r="F1090" t="str">
            <v>Streetscene</v>
          </cell>
          <cell r="Q1090" t="str">
            <v>Short Term Absence</v>
          </cell>
          <cell r="R1090">
            <v>7.2</v>
          </cell>
          <cell r="U1090">
            <v>43556</v>
          </cell>
        </row>
        <row r="1091">
          <cell r="F1091" t="str">
            <v>Streetscene</v>
          </cell>
          <cell r="Q1091" t="str">
            <v>Short Term Absence</v>
          </cell>
          <cell r="R1091">
            <v>7.2</v>
          </cell>
          <cell r="U1091">
            <v>43556</v>
          </cell>
        </row>
        <row r="1092">
          <cell r="F1092" t="str">
            <v>Streetscene</v>
          </cell>
          <cell r="Q1092" t="str">
            <v>Short Term Absence</v>
          </cell>
          <cell r="R1092">
            <v>7.2</v>
          </cell>
          <cell r="U1092">
            <v>43556</v>
          </cell>
        </row>
        <row r="1093">
          <cell r="F1093" t="str">
            <v>Streetscene</v>
          </cell>
          <cell r="Q1093" t="str">
            <v>Short Term Absence</v>
          </cell>
          <cell r="R1093">
            <v>7.2</v>
          </cell>
          <cell r="U1093">
            <v>43556</v>
          </cell>
        </row>
        <row r="1094">
          <cell r="F1094" t="str">
            <v>Streetscene</v>
          </cell>
          <cell r="Q1094" t="str">
            <v>Short Term Absence</v>
          </cell>
          <cell r="R1094">
            <v>7.2</v>
          </cell>
          <cell r="U1094">
            <v>43556</v>
          </cell>
        </row>
        <row r="1095">
          <cell r="F1095" t="str">
            <v>Streetscene</v>
          </cell>
          <cell r="Q1095" t="str">
            <v>Short Term Absence</v>
          </cell>
          <cell r="R1095">
            <v>7.2</v>
          </cell>
          <cell r="U1095">
            <v>43556</v>
          </cell>
        </row>
        <row r="1096">
          <cell r="F1096" t="str">
            <v>Streetscene</v>
          </cell>
          <cell r="Q1096" t="str">
            <v>Short Term Absence</v>
          </cell>
          <cell r="R1096">
            <v>7.2</v>
          </cell>
          <cell r="U1096">
            <v>43556</v>
          </cell>
        </row>
        <row r="1097">
          <cell r="F1097" t="str">
            <v>Streetscene</v>
          </cell>
          <cell r="Q1097" t="str">
            <v>Short Term Absence</v>
          </cell>
          <cell r="R1097">
            <v>7.2</v>
          </cell>
          <cell r="U1097">
            <v>43556</v>
          </cell>
        </row>
        <row r="1098">
          <cell r="F1098" t="str">
            <v>Streetscene</v>
          </cell>
          <cell r="Q1098" t="str">
            <v>Short Term Absence</v>
          </cell>
          <cell r="R1098">
            <v>7.2</v>
          </cell>
          <cell r="U1098">
            <v>43556</v>
          </cell>
        </row>
        <row r="1099">
          <cell r="F1099" t="str">
            <v>Streetscene</v>
          </cell>
          <cell r="Q1099" t="str">
            <v>Short Term Absence</v>
          </cell>
          <cell r="R1099">
            <v>7.2</v>
          </cell>
          <cell r="U1099">
            <v>43556</v>
          </cell>
        </row>
        <row r="1100">
          <cell r="F1100" t="str">
            <v>Streetscene</v>
          </cell>
          <cell r="Q1100" t="str">
            <v>Short Term Absence</v>
          </cell>
          <cell r="R1100">
            <v>7.2</v>
          </cell>
          <cell r="U1100">
            <v>43556</v>
          </cell>
        </row>
        <row r="1101">
          <cell r="F1101" t="str">
            <v>Streetscene</v>
          </cell>
          <cell r="Q1101" t="str">
            <v>Short Term Absence</v>
          </cell>
          <cell r="R1101">
            <v>7.2</v>
          </cell>
          <cell r="U1101">
            <v>43556</v>
          </cell>
        </row>
        <row r="1102">
          <cell r="F1102" t="str">
            <v>Streetscene</v>
          </cell>
          <cell r="Q1102" t="str">
            <v>Short Term Absence</v>
          </cell>
          <cell r="R1102">
            <v>7.2</v>
          </cell>
          <cell r="U1102">
            <v>43556</v>
          </cell>
        </row>
        <row r="1103">
          <cell r="F1103" t="str">
            <v>Streetscene</v>
          </cell>
          <cell r="Q1103" t="str">
            <v>Short Term Absence</v>
          </cell>
          <cell r="R1103">
            <v>7.2</v>
          </cell>
          <cell r="U1103">
            <v>43556</v>
          </cell>
        </row>
        <row r="1104">
          <cell r="F1104" t="str">
            <v>Adults &amp; Communities</v>
          </cell>
          <cell r="Q1104" t="str">
            <v>Short Term Absence</v>
          </cell>
          <cell r="R1104">
            <v>7.2</v>
          </cell>
          <cell r="U1104">
            <v>43709</v>
          </cell>
        </row>
        <row r="1105">
          <cell r="F1105" t="str">
            <v>Adults &amp; Communities</v>
          </cell>
          <cell r="Q1105" t="str">
            <v>Short Term Absence</v>
          </cell>
          <cell r="R1105">
            <v>7.2</v>
          </cell>
          <cell r="U1105">
            <v>43709</v>
          </cell>
        </row>
        <row r="1106">
          <cell r="F1106" t="str">
            <v>Adults &amp; Communities</v>
          </cell>
          <cell r="Q1106" t="str">
            <v>Short Term Absence</v>
          </cell>
          <cell r="R1106">
            <v>7.2</v>
          </cell>
          <cell r="U1106">
            <v>43435</v>
          </cell>
        </row>
        <row r="1107">
          <cell r="F1107" t="str">
            <v>Adults &amp; Communities</v>
          </cell>
          <cell r="Q1107" t="str">
            <v>Short Term Absence</v>
          </cell>
          <cell r="R1107">
            <v>7.2</v>
          </cell>
          <cell r="U1107">
            <v>43435</v>
          </cell>
        </row>
        <row r="1108">
          <cell r="F1108" t="str">
            <v>Adults &amp; Communities</v>
          </cell>
          <cell r="Q1108" t="str">
            <v>Short Term Absence</v>
          </cell>
          <cell r="R1108">
            <v>7.2</v>
          </cell>
          <cell r="U1108">
            <v>43435</v>
          </cell>
        </row>
        <row r="1109">
          <cell r="F1109" t="str">
            <v>Adults &amp; Communities</v>
          </cell>
          <cell r="Q1109" t="str">
            <v>Short Term Absence</v>
          </cell>
          <cell r="R1109">
            <v>7.2</v>
          </cell>
          <cell r="U1109">
            <v>43435</v>
          </cell>
        </row>
        <row r="1110">
          <cell r="F1110" t="str">
            <v>Adults &amp; Communities</v>
          </cell>
          <cell r="Q1110" t="str">
            <v>Short Term Absence</v>
          </cell>
          <cell r="R1110">
            <v>7.2</v>
          </cell>
          <cell r="U1110">
            <v>43435</v>
          </cell>
        </row>
        <row r="1111">
          <cell r="F1111" t="str">
            <v>Adults &amp; Communities</v>
          </cell>
          <cell r="Q1111" t="str">
            <v>Short Term Absence</v>
          </cell>
          <cell r="R1111">
            <v>7.2</v>
          </cell>
          <cell r="U1111">
            <v>43435</v>
          </cell>
        </row>
        <row r="1112">
          <cell r="F1112" t="str">
            <v>Adults &amp; Communities</v>
          </cell>
          <cell r="Q1112" t="str">
            <v>Short Term Absence</v>
          </cell>
          <cell r="R1112">
            <v>7.2</v>
          </cell>
          <cell r="U1112">
            <v>43435</v>
          </cell>
        </row>
        <row r="1113">
          <cell r="F1113" t="str">
            <v>Adults &amp; Communities</v>
          </cell>
          <cell r="Q1113" t="str">
            <v>Short Term Absence</v>
          </cell>
          <cell r="R1113">
            <v>7.2</v>
          </cell>
          <cell r="U1113">
            <v>43435</v>
          </cell>
        </row>
        <row r="1114">
          <cell r="F1114" t="str">
            <v>Adults &amp; Communities</v>
          </cell>
          <cell r="Q1114" t="str">
            <v>Short Term Absence</v>
          </cell>
          <cell r="R1114">
            <v>7.2</v>
          </cell>
          <cell r="U1114">
            <v>43435</v>
          </cell>
        </row>
        <row r="1115">
          <cell r="F1115" t="str">
            <v>Adults &amp; Communities</v>
          </cell>
          <cell r="Q1115" t="str">
            <v>Short Term Absence</v>
          </cell>
          <cell r="R1115">
            <v>7.2</v>
          </cell>
          <cell r="U1115">
            <v>43466</v>
          </cell>
        </row>
        <row r="1116">
          <cell r="F1116" t="str">
            <v>Adults &amp; Communities</v>
          </cell>
          <cell r="Q1116" t="str">
            <v>Short Term Absence</v>
          </cell>
          <cell r="R1116">
            <v>7.2</v>
          </cell>
          <cell r="U1116">
            <v>43556</v>
          </cell>
        </row>
        <row r="1117">
          <cell r="F1117" t="str">
            <v>Adults &amp; Communities</v>
          </cell>
          <cell r="Q1117" t="str">
            <v>Short Term Absence</v>
          </cell>
          <cell r="R1117">
            <v>7.2</v>
          </cell>
          <cell r="U1117">
            <v>43556</v>
          </cell>
        </row>
        <row r="1118">
          <cell r="F1118" t="str">
            <v>Adults &amp; Communities</v>
          </cell>
          <cell r="Q1118" t="str">
            <v>Short Term Absence</v>
          </cell>
          <cell r="R1118">
            <v>7.2</v>
          </cell>
          <cell r="U1118">
            <v>43556</v>
          </cell>
        </row>
        <row r="1119">
          <cell r="F1119" t="str">
            <v>Adults &amp; Communities</v>
          </cell>
          <cell r="Q1119" t="str">
            <v>Short Term Absence</v>
          </cell>
          <cell r="R1119">
            <v>7.2</v>
          </cell>
          <cell r="U1119">
            <v>43556</v>
          </cell>
        </row>
        <row r="1120">
          <cell r="F1120" t="str">
            <v>Adults &amp; Communities</v>
          </cell>
          <cell r="Q1120" t="str">
            <v>Short Term Absence</v>
          </cell>
          <cell r="R1120">
            <v>7.2</v>
          </cell>
          <cell r="U1120">
            <v>43556</v>
          </cell>
        </row>
        <row r="1121">
          <cell r="F1121" t="str">
            <v>Adults &amp; Communities</v>
          </cell>
          <cell r="Q1121" t="str">
            <v>Short Term Absence</v>
          </cell>
          <cell r="R1121">
            <v>7.2</v>
          </cell>
          <cell r="U1121">
            <v>43952</v>
          </cell>
        </row>
        <row r="1122">
          <cell r="F1122" t="str">
            <v>Adults &amp; Communities</v>
          </cell>
          <cell r="Q1122" t="str">
            <v>Short Term Absence</v>
          </cell>
          <cell r="R1122">
            <v>7.2</v>
          </cell>
          <cell r="U1122">
            <v>43952</v>
          </cell>
        </row>
        <row r="1123">
          <cell r="F1123" t="str">
            <v>Adults &amp; Communities</v>
          </cell>
          <cell r="Q1123" t="str">
            <v>Short Term Absence</v>
          </cell>
          <cell r="R1123">
            <v>7.2</v>
          </cell>
          <cell r="U1123">
            <v>44136</v>
          </cell>
        </row>
        <row r="1124">
          <cell r="F1124" t="str">
            <v>Adults &amp; Communities</v>
          </cell>
          <cell r="Q1124" t="str">
            <v>Short Term Absence</v>
          </cell>
          <cell r="R1124">
            <v>7.2</v>
          </cell>
          <cell r="U1124">
            <v>44136</v>
          </cell>
        </row>
        <row r="1125">
          <cell r="F1125" t="str">
            <v>Streetscene</v>
          </cell>
          <cell r="Q1125" t="str">
            <v>Short Term Absence</v>
          </cell>
          <cell r="R1125">
            <v>7.2</v>
          </cell>
          <cell r="U1125">
            <v>43497</v>
          </cell>
        </row>
        <row r="1126">
          <cell r="F1126" t="str">
            <v>Streetscene</v>
          </cell>
          <cell r="Q1126" t="str">
            <v>Short Term Absence</v>
          </cell>
          <cell r="R1126">
            <v>7.2</v>
          </cell>
          <cell r="U1126">
            <v>43556</v>
          </cell>
        </row>
        <row r="1127">
          <cell r="F1127" t="str">
            <v>Family Services</v>
          </cell>
          <cell r="Q1127" t="str">
            <v>Short Term Absence</v>
          </cell>
          <cell r="R1127">
            <v>7.2</v>
          </cell>
          <cell r="U1127">
            <v>43586</v>
          </cell>
        </row>
        <row r="1128">
          <cell r="F1128" t="str">
            <v>Family Services</v>
          </cell>
          <cell r="Q1128" t="str">
            <v>Short Term Absence</v>
          </cell>
          <cell r="R1128">
            <v>7.2</v>
          </cell>
          <cell r="U1128">
            <v>43586</v>
          </cell>
        </row>
        <row r="1129">
          <cell r="F1129" t="str">
            <v>Family Services</v>
          </cell>
          <cell r="Q1129" t="str">
            <v>Short Term Absence</v>
          </cell>
          <cell r="R1129">
            <v>7.2</v>
          </cell>
          <cell r="U1129">
            <v>43586</v>
          </cell>
        </row>
        <row r="1130">
          <cell r="F1130" t="str">
            <v>Family Services</v>
          </cell>
          <cell r="Q1130" t="str">
            <v>Short Term Absence</v>
          </cell>
          <cell r="R1130">
            <v>7.2</v>
          </cell>
          <cell r="U1130">
            <v>43586</v>
          </cell>
        </row>
        <row r="1131">
          <cell r="F1131" t="str">
            <v>Family Services</v>
          </cell>
          <cell r="Q1131" t="str">
            <v>Short Term Absence</v>
          </cell>
          <cell r="R1131">
            <v>7.2</v>
          </cell>
          <cell r="U1131">
            <v>43586</v>
          </cell>
        </row>
        <row r="1132">
          <cell r="F1132" t="str">
            <v>Family Services</v>
          </cell>
          <cell r="Q1132" t="str">
            <v>Short Term Absence</v>
          </cell>
          <cell r="R1132">
            <v>7.2</v>
          </cell>
          <cell r="U1132">
            <v>43586</v>
          </cell>
        </row>
        <row r="1133">
          <cell r="F1133" t="str">
            <v>Family Services</v>
          </cell>
          <cell r="Q1133" t="str">
            <v>Long Term Absence</v>
          </cell>
          <cell r="R1133">
            <v>7.2</v>
          </cell>
          <cell r="U1133">
            <v>43617</v>
          </cell>
        </row>
        <row r="1134">
          <cell r="F1134" t="str">
            <v>Family Services</v>
          </cell>
          <cell r="Q1134" t="str">
            <v>Long Term Absence</v>
          </cell>
          <cell r="R1134">
            <v>7.2</v>
          </cell>
          <cell r="U1134">
            <v>43617</v>
          </cell>
        </row>
        <row r="1135">
          <cell r="F1135" t="str">
            <v>Family Services</v>
          </cell>
          <cell r="Q1135" t="str">
            <v>Long Term Absence</v>
          </cell>
          <cell r="R1135">
            <v>7.2</v>
          </cell>
          <cell r="U1135">
            <v>43617</v>
          </cell>
        </row>
        <row r="1136">
          <cell r="F1136" t="str">
            <v>Family Services</v>
          </cell>
          <cell r="Q1136" t="str">
            <v>Long Term Absence</v>
          </cell>
          <cell r="R1136">
            <v>7.2</v>
          </cell>
          <cell r="U1136">
            <v>43617</v>
          </cell>
        </row>
        <row r="1137">
          <cell r="F1137" t="str">
            <v>Family Services</v>
          </cell>
          <cell r="Q1137" t="str">
            <v>Long Term Absence</v>
          </cell>
          <cell r="R1137">
            <v>7.2</v>
          </cell>
          <cell r="U1137">
            <v>43617</v>
          </cell>
        </row>
        <row r="1138">
          <cell r="F1138" t="str">
            <v>Family Services</v>
          </cell>
          <cell r="Q1138" t="str">
            <v>Long Term Absence</v>
          </cell>
          <cell r="R1138">
            <v>7.2</v>
          </cell>
          <cell r="U1138">
            <v>43617</v>
          </cell>
        </row>
        <row r="1139">
          <cell r="F1139" t="str">
            <v>Family Services</v>
          </cell>
          <cell r="Q1139" t="str">
            <v>Long Term Absence</v>
          </cell>
          <cell r="R1139">
            <v>7.2</v>
          </cell>
          <cell r="U1139">
            <v>43617</v>
          </cell>
        </row>
        <row r="1140">
          <cell r="F1140" t="str">
            <v>Family Services</v>
          </cell>
          <cell r="Q1140" t="str">
            <v>Long Term Absence</v>
          </cell>
          <cell r="R1140">
            <v>7.2</v>
          </cell>
          <cell r="U1140">
            <v>43617</v>
          </cell>
        </row>
        <row r="1141">
          <cell r="F1141" t="str">
            <v>Family Services</v>
          </cell>
          <cell r="Q1141" t="str">
            <v>Long Term Absence</v>
          </cell>
          <cell r="R1141">
            <v>7.2</v>
          </cell>
          <cell r="U1141">
            <v>43617</v>
          </cell>
        </row>
        <row r="1142">
          <cell r="F1142" t="str">
            <v>Family Services</v>
          </cell>
          <cell r="Q1142" t="str">
            <v>Long Term Absence</v>
          </cell>
          <cell r="R1142">
            <v>7.2</v>
          </cell>
          <cell r="U1142">
            <v>43617</v>
          </cell>
        </row>
        <row r="1143">
          <cell r="F1143" t="str">
            <v>Family Services</v>
          </cell>
          <cell r="Q1143" t="str">
            <v>Long Term Absence</v>
          </cell>
          <cell r="R1143">
            <v>7.2</v>
          </cell>
          <cell r="U1143">
            <v>43617</v>
          </cell>
        </row>
        <row r="1144">
          <cell r="F1144" t="str">
            <v>Family Services</v>
          </cell>
          <cell r="Q1144" t="str">
            <v>Long Term Absence</v>
          </cell>
          <cell r="R1144">
            <v>7.2</v>
          </cell>
          <cell r="U1144">
            <v>43617</v>
          </cell>
        </row>
        <row r="1145">
          <cell r="F1145" t="str">
            <v>Family Services</v>
          </cell>
          <cell r="Q1145" t="str">
            <v>Long Term Absence</v>
          </cell>
          <cell r="R1145">
            <v>7.2</v>
          </cell>
          <cell r="U1145">
            <v>43617</v>
          </cell>
        </row>
        <row r="1146">
          <cell r="F1146" t="str">
            <v>Family Services</v>
          </cell>
          <cell r="Q1146" t="str">
            <v>Long Term Absence</v>
          </cell>
          <cell r="R1146">
            <v>7.2</v>
          </cell>
          <cell r="U1146">
            <v>43617</v>
          </cell>
        </row>
        <row r="1147">
          <cell r="F1147" t="str">
            <v>Family Services</v>
          </cell>
          <cell r="Q1147" t="str">
            <v>Long Term Absence</v>
          </cell>
          <cell r="R1147">
            <v>7.2</v>
          </cell>
          <cell r="U1147">
            <v>43617</v>
          </cell>
        </row>
        <row r="1148">
          <cell r="F1148" t="str">
            <v>Family Services</v>
          </cell>
          <cell r="Q1148" t="str">
            <v>Long Term Absence</v>
          </cell>
          <cell r="R1148">
            <v>7.2</v>
          </cell>
          <cell r="U1148">
            <v>43617</v>
          </cell>
        </row>
        <row r="1149">
          <cell r="F1149" t="str">
            <v>Family Services</v>
          </cell>
          <cell r="Q1149" t="str">
            <v>Long Term Absence</v>
          </cell>
          <cell r="R1149">
            <v>7.2</v>
          </cell>
          <cell r="U1149">
            <v>43617</v>
          </cell>
        </row>
        <row r="1150">
          <cell r="F1150" t="str">
            <v>Family Services</v>
          </cell>
          <cell r="Q1150" t="str">
            <v>Long Term Absence</v>
          </cell>
          <cell r="R1150">
            <v>7.2</v>
          </cell>
          <cell r="U1150">
            <v>43617</v>
          </cell>
        </row>
        <row r="1151">
          <cell r="F1151" t="str">
            <v>Family Services</v>
          </cell>
          <cell r="Q1151" t="str">
            <v>Long Term Absence</v>
          </cell>
          <cell r="R1151">
            <v>7.2</v>
          </cell>
          <cell r="U1151">
            <v>43617</v>
          </cell>
        </row>
        <row r="1152">
          <cell r="F1152" t="str">
            <v>Family Services</v>
          </cell>
          <cell r="Q1152" t="str">
            <v>Long Term Absence</v>
          </cell>
          <cell r="R1152">
            <v>7.2</v>
          </cell>
          <cell r="U1152">
            <v>43617</v>
          </cell>
        </row>
        <row r="1153">
          <cell r="F1153" t="str">
            <v>Family Services</v>
          </cell>
          <cell r="Q1153" t="str">
            <v>Long Term Absence</v>
          </cell>
          <cell r="R1153">
            <v>7.2</v>
          </cell>
          <cell r="U1153">
            <v>43647</v>
          </cell>
        </row>
        <row r="1154">
          <cell r="F1154" t="str">
            <v>Family Services</v>
          </cell>
          <cell r="Q1154" t="str">
            <v>Long Term Absence</v>
          </cell>
          <cell r="R1154">
            <v>7.2</v>
          </cell>
          <cell r="U1154">
            <v>43647</v>
          </cell>
        </row>
        <row r="1155">
          <cell r="F1155" t="str">
            <v>Family Services</v>
          </cell>
          <cell r="Q1155" t="str">
            <v>Long Term Absence</v>
          </cell>
          <cell r="R1155">
            <v>7.2</v>
          </cell>
          <cell r="U1155">
            <v>43647</v>
          </cell>
        </row>
        <row r="1156">
          <cell r="F1156" t="str">
            <v>Family Services</v>
          </cell>
          <cell r="Q1156" t="str">
            <v>Long Term Absence</v>
          </cell>
          <cell r="R1156">
            <v>7.2</v>
          </cell>
          <cell r="U1156">
            <v>43647</v>
          </cell>
        </row>
        <row r="1157">
          <cell r="F1157" t="str">
            <v>Family Services</v>
          </cell>
          <cell r="Q1157" t="str">
            <v>Long Term Absence</v>
          </cell>
          <cell r="R1157">
            <v>7.2</v>
          </cell>
          <cell r="U1157">
            <v>43647</v>
          </cell>
        </row>
        <row r="1158">
          <cell r="F1158" t="str">
            <v>Family Services</v>
          </cell>
          <cell r="Q1158" t="str">
            <v>Long Term Absence</v>
          </cell>
          <cell r="R1158">
            <v>7.2</v>
          </cell>
          <cell r="U1158">
            <v>43647</v>
          </cell>
        </row>
        <row r="1159">
          <cell r="F1159" t="str">
            <v>Family Services</v>
          </cell>
          <cell r="Q1159" t="str">
            <v>Long Term Absence</v>
          </cell>
          <cell r="R1159">
            <v>7.2</v>
          </cell>
          <cell r="U1159">
            <v>43647</v>
          </cell>
        </row>
        <row r="1160">
          <cell r="F1160" t="str">
            <v>Family Services</v>
          </cell>
          <cell r="Q1160" t="str">
            <v>Long Term Absence</v>
          </cell>
          <cell r="R1160">
            <v>7.2</v>
          </cell>
          <cell r="U1160">
            <v>43647</v>
          </cell>
        </row>
        <row r="1161">
          <cell r="F1161" t="str">
            <v>Family Services</v>
          </cell>
          <cell r="Q1161" t="str">
            <v>Long Term Absence</v>
          </cell>
          <cell r="R1161">
            <v>7.2</v>
          </cell>
          <cell r="U1161">
            <v>43647</v>
          </cell>
        </row>
        <row r="1162">
          <cell r="F1162" t="str">
            <v>Family Services</v>
          </cell>
          <cell r="Q1162" t="str">
            <v>Long Term Absence</v>
          </cell>
          <cell r="R1162">
            <v>7.2</v>
          </cell>
          <cell r="U1162">
            <v>43647</v>
          </cell>
        </row>
        <row r="1163">
          <cell r="F1163" t="str">
            <v>Family Services</v>
          </cell>
          <cell r="Q1163" t="str">
            <v>Long Term Absence</v>
          </cell>
          <cell r="R1163">
            <v>7.2</v>
          </cell>
          <cell r="U1163">
            <v>43647</v>
          </cell>
        </row>
        <row r="1164">
          <cell r="F1164" t="str">
            <v>Family Services</v>
          </cell>
          <cell r="Q1164" t="str">
            <v>Long Term Absence</v>
          </cell>
          <cell r="R1164">
            <v>7.2</v>
          </cell>
          <cell r="U1164">
            <v>43647</v>
          </cell>
        </row>
        <row r="1165">
          <cell r="F1165" t="str">
            <v>Family Services</v>
          </cell>
          <cell r="Q1165" t="str">
            <v>Long Term Absence</v>
          </cell>
          <cell r="R1165">
            <v>7.2</v>
          </cell>
          <cell r="U1165">
            <v>43647</v>
          </cell>
        </row>
        <row r="1166">
          <cell r="F1166" t="str">
            <v>Family Services</v>
          </cell>
          <cell r="Q1166" t="str">
            <v>Long Term Absence</v>
          </cell>
          <cell r="R1166">
            <v>7.2</v>
          </cell>
          <cell r="U1166">
            <v>43647</v>
          </cell>
        </row>
        <row r="1167">
          <cell r="F1167" t="str">
            <v>Family Services</v>
          </cell>
          <cell r="Q1167" t="str">
            <v>Long Term Absence</v>
          </cell>
          <cell r="R1167">
            <v>7.2</v>
          </cell>
          <cell r="U1167">
            <v>43647</v>
          </cell>
        </row>
        <row r="1168">
          <cell r="F1168" t="str">
            <v>Family Services</v>
          </cell>
          <cell r="Q1168" t="str">
            <v>Long Term Absence</v>
          </cell>
          <cell r="R1168">
            <v>7.2</v>
          </cell>
          <cell r="U1168">
            <v>43647</v>
          </cell>
        </row>
        <row r="1169">
          <cell r="F1169" t="str">
            <v>Family Services</v>
          </cell>
          <cell r="Q1169" t="str">
            <v>Long Term Absence</v>
          </cell>
          <cell r="R1169">
            <v>7.2</v>
          </cell>
          <cell r="U1169">
            <v>43647</v>
          </cell>
        </row>
        <row r="1170">
          <cell r="F1170" t="str">
            <v>Family Services</v>
          </cell>
          <cell r="Q1170" t="str">
            <v>Long Term Absence</v>
          </cell>
          <cell r="R1170">
            <v>7.2</v>
          </cell>
          <cell r="U1170">
            <v>43678</v>
          </cell>
        </row>
        <row r="1171">
          <cell r="F1171" t="str">
            <v>Family Services</v>
          </cell>
          <cell r="Q1171" t="str">
            <v>Long Term Absence</v>
          </cell>
          <cell r="R1171">
            <v>7.2</v>
          </cell>
          <cell r="U1171">
            <v>43678</v>
          </cell>
        </row>
        <row r="1172">
          <cell r="F1172" t="str">
            <v>Family Services</v>
          </cell>
          <cell r="Q1172" t="str">
            <v>Long Term Absence</v>
          </cell>
          <cell r="R1172">
            <v>7.2</v>
          </cell>
          <cell r="U1172">
            <v>43678</v>
          </cell>
        </row>
        <row r="1173">
          <cell r="F1173" t="str">
            <v>Family Services</v>
          </cell>
          <cell r="Q1173" t="str">
            <v>Long Term Absence</v>
          </cell>
          <cell r="R1173">
            <v>7.2</v>
          </cell>
          <cell r="U1173">
            <v>43678</v>
          </cell>
        </row>
        <row r="1174">
          <cell r="F1174" t="str">
            <v>Family Services</v>
          </cell>
          <cell r="Q1174" t="str">
            <v>Long Term Absence</v>
          </cell>
          <cell r="R1174">
            <v>7.2</v>
          </cell>
          <cell r="U1174">
            <v>43678</v>
          </cell>
        </row>
        <row r="1175">
          <cell r="F1175" t="str">
            <v>Family Services</v>
          </cell>
          <cell r="Q1175" t="str">
            <v>Long Term Absence</v>
          </cell>
          <cell r="R1175">
            <v>7.2</v>
          </cell>
          <cell r="U1175">
            <v>43678</v>
          </cell>
        </row>
        <row r="1176">
          <cell r="F1176" t="str">
            <v>Family Services</v>
          </cell>
          <cell r="Q1176" t="str">
            <v>Long Term Absence</v>
          </cell>
          <cell r="R1176">
            <v>7.2</v>
          </cell>
          <cell r="U1176">
            <v>43678</v>
          </cell>
        </row>
        <row r="1177">
          <cell r="F1177" t="str">
            <v>Family Services</v>
          </cell>
          <cell r="Q1177" t="str">
            <v>Long Term Absence</v>
          </cell>
          <cell r="R1177">
            <v>7.2</v>
          </cell>
          <cell r="U1177">
            <v>43678</v>
          </cell>
        </row>
        <row r="1178">
          <cell r="F1178" t="str">
            <v>Family Services</v>
          </cell>
          <cell r="Q1178" t="str">
            <v>Long Term Absence</v>
          </cell>
          <cell r="R1178">
            <v>7.2</v>
          </cell>
          <cell r="U1178">
            <v>43678</v>
          </cell>
        </row>
        <row r="1179">
          <cell r="F1179" t="str">
            <v>Family Services</v>
          </cell>
          <cell r="Q1179" t="str">
            <v>Long Term Absence</v>
          </cell>
          <cell r="R1179">
            <v>7.2</v>
          </cell>
          <cell r="U1179">
            <v>43678</v>
          </cell>
        </row>
        <row r="1180">
          <cell r="F1180" t="str">
            <v>Family Services</v>
          </cell>
          <cell r="Q1180" t="str">
            <v>Long Term Absence</v>
          </cell>
          <cell r="R1180">
            <v>7.2</v>
          </cell>
          <cell r="U1180">
            <v>43678</v>
          </cell>
        </row>
        <row r="1181">
          <cell r="F1181" t="str">
            <v>Family Services</v>
          </cell>
          <cell r="Q1181" t="str">
            <v>Long Term Absence</v>
          </cell>
          <cell r="R1181">
            <v>7.2</v>
          </cell>
          <cell r="U1181">
            <v>43678</v>
          </cell>
        </row>
        <row r="1182">
          <cell r="F1182" t="str">
            <v>Family Services</v>
          </cell>
          <cell r="Q1182" t="str">
            <v>Long Term Absence</v>
          </cell>
          <cell r="R1182">
            <v>7.2</v>
          </cell>
          <cell r="U1182">
            <v>43678</v>
          </cell>
        </row>
        <row r="1183">
          <cell r="F1183" t="str">
            <v>Family Services</v>
          </cell>
          <cell r="Q1183" t="str">
            <v>Long Term Absence</v>
          </cell>
          <cell r="R1183">
            <v>7.2</v>
          </cell>
          <cell r="U1183">
            <v>43678</v>
          </cell>
        </row>
        <row r="1184">
          <cell r="F1184" t="str">
            <v>Family Services</v>
          </cell>
          <cell r="Q1184" t="str">
            <v>Long Term Absence</v>
          </cell>
          <cell r="R1184">
            <v>7.2</v>
          </cell>
          <cell r="U1184">
            <v>43678</v>
          </cell>
        </row>
        <row r="1185">
          <cell r="F1185" t="str">
            <v>Family Services</v>
          </cell>
          <cell r="Q1185" t="str">
            <v>Long Term Absence</v>
          </cell>
          <cell r="R1185">
            <v>7.2</v>
          </cell>
          <cell r="U1185">
            <v>43678</v>
          </cell>
        </row>
        <row r="1186">
          <cell r="F1186" t="str">
            <v>Family Services</v>
          </cell>
          <cell r="Q1186" t="str">
            <v>Long Term Absence</v>
          </cell>
          <cell r="R1186">
            <v>7.2</v>
          </cell>
          <cell r="U1186">
            <v>43678</v>
          </cell>
        </row>
        <row r="1187">
          <cell r="F1187" t="str">
            <v>Family Services</v>
          </cell>
          <cell r="Q1187" t="str">
            <v>Long Term Absence</v>
          </cell>
          <cell r="R1187">
            <v>7.2</v>
          </cell>
          <cell r="U1187">
            <v>43709</v>
          </cell>
        </row>
        <row r="1188">
          <cell r="F1188" t="str">
            <v>Family Services</v>
          </cell>
          <cell r="Q1188" t="str">
            <v>Long Term Absence</v>
          </cell>
          <cell r="R1188">
            <v>7.2</v>
          </cell>
          <cell r="U1188">
            <v>43709</v>
          </cell>
        </row>
        <row r="1189">
          <cell r="F1189" t="str">
            <v>Family Services</v>
          </cell>
          <cell r="Q1189" t="str">
            <v>Long Term Absence</v>
          </cell>
          <cell r="R1189">
            <v>7.2</v>
          </cell>
          <cell r="U1189">
            <v>43709</v>
          </cell>
        </row>
        <row r="1190">
          <cell r="F1190" t="str">
            <v>Family Services</v>
          </cell>
          <cell r="Q1190" t="str">
            <v>Long Term Absence</v>
          </cell>
          <cell r="R1190">
            <v>7.2</v>
          </cell>
          <cell r="U1190">
            <v>43709</v>
          </cell>
        </row>
        <row r="1191">
          <cell r="F1191" t="str">
            <v>Family Services</v>
          </cell>
          <cell r="Q1191" t="str">
            <v>Long Term Absence</v>
          </cell>
          <cell r="R1191">
            <v>7.2</v>
          </cell>
          <cell r="U1191">
            <v>43709</v>
          </cell>
        </row>
        <row r="1192">
          <cell r="F1192" t="str">
            <v>Family Services</v>
          </cell>
          <cell r="Q1192" t="str">
            <v>Long Term Absence</v>
          </cell>
          <cell r="R1192">
            <v>7.2</v>
          </cell>
          <cell r="U1192">
            <v>43709</v>
          </cell>
        </row>
        <row r="1193">
          <cell r="F1193" t="str">
            <v>Family Services</v>
          </cell>
          <cell r="Q1193" t="str">
            <v>Long Term Absence</v>
          </cell>
          <cell r="R1193">
            <v>7.2</v>
          </cell>
          <cell r="U1193">
            <v>43709</v>
          </cell>
        </row>
        <row r="1194">
          <cell r="F1194" t="str">
            <v>Family Services</v>
          </cell>
          <cell r="Q1194" t="str">
            <v>Long Term Absence</v>
          </cell>
          <cell r="R1194">
            <v>7.2</v>
          </cell>
          <cell r="U1194">
            <v>43739</v>
          </cell>
        </row>
        <row r="1195">
          <cell r="F1195" t="str">
            <v>Family Services</v>
          </cell>
          <cell r="Q1195" t="str">
            <v>Long Term Absence</v>
          </cell>
          <cell r="R1195">
            <v>7.2</v>
          </cell>
          <cell r="U1195">
            <v>43739</v>
          </cell>
        </row>
        <row r="1196">
          <cell r="F1196" t="str">
            <v>Family Services</v>
          </cell>
          <cell r="Q1196" t="str">
            <v>Long Term Absence</v>
          </cell>
          <cell r="R1196">
            <v>7.2</v>
          </cell>
          <cell r="U1196">
            <v>43739</v>
          </cell>
        </row>
        <row r="1197">
          <cell r="F1197" t="str">
            <v>Family Services</v>
          </cell>
          <cell r="Q1197" t="str">
            <v>Long Term Absence</v>
          </cell>
          <cell r="R1197">
            <v>7.2</v>
          </cell>
          <cell r="U1197">
            <v>43739</v>
          </cell>
        </row>
        <row r="1198">
          <cell r="F1198" t="str">
            <v>Family Services</v>
          </cell>
          <cell r="Q1198" t="str">
            <v>Long Term Absence</v>
          </cell>
          <cell r="R1198">
            <v>7.2</v>
          </cell>
          <cell r="U1198">
            <v>43739</v>
          </cell>
        </row>
        <row r="1199">
          <cell r="F1199" t="str">
            <v>Family Services</v>
          </cell>
          <cell r="Q1199" t="str">
            <v>Long Term Absence</v>
          </cell>
          <cell r="R1199">
            <v>7.2</v>
          </cell>
          <cell r="U1199">
            <v>43739</v>
          </cell>
        </row>
        <row r="1200">
          <cell r="F1200" t="str">
            <v>Family Services</v>
          </cell>
          <cell r="Q1200" t="str">
            <v>Long Term Absence</v>
          </cell>
          <cell r="R1200">
            <v>7.2</v>
          </cell>
          <cell r="U1200">
            <v>43739</v>
          </cell>
        </row>
        <row r="1201">
          <cell r="F1201" t="str">
            <v>Family Services</v>
          </cell>
          <cell r="Q1201" t="str">
            <v>Long Term Absence</v>
          </cell>
          <cell r="R1201">
            <v>7.2</v>
          </cell>
          <cell r="U1201">
            <v>43739</v>
          </cell>
        </row>
        <row r="1202">
          <cell r="F1202" t="str">
            <v>Family Services</v>
          </cell>
          <cell r="Q1202" t="str">
            <v>Long Term Absence</v>
          </cell>
          <cell r="R1202">
            <v>7.2</v>
          </cell>
          <cell r="U1202">
            <v>43739</v>
          </cell>
        </row>
        <row r="1203">
          <cell r="F1203" t="str">
            <v>Family Services</v>
          </cell>
          <cell r="Q1203" t="str">
            <v>Long Term Absence</v>
          </cell>
          <cell r="R1203">
            <v>7.2</v>
          </cell>
          <cell r="U1203">
            <v>43739</v>
          </cell>
        </row>
        <row r="1204">
          <cell r="F1204" t="str">
            <v>Family Services</v>
          </cell>
          <cell r="Q1204" t="str">
            <v>Long Term Absence</v>
          </cell>
          <cell r="R1204">
            <v>7.2</v>
          </cell>
          <cell r="U1204">
            <v>43739</v>
          </cell>
        </row>
        <row r="1205">
          <cell r="F1205" t="str">
            <v>Family Services</v>
          </cell>
          <cell r="Q1205" t="str">
            <v>Long Term Absence</v>
          </cell>
          <cell r="R1205">
            <v>7.2</v>
          </cell>
          <cell r="U1205">
            <v>43739</v>
          </cell>
        </row>
        <row r="1206">
          <cell r="F1206" t="str">
            <v>Family Services</v>
          </cell>
          <cell r="Q1206" t="str">
            <v>Long Term Absence</v>
          </cell>
          <cell r="R1206">
            <v>7.2</v>
          </cell>
          <cell r="U1206">
            <v>43739</v>
          </cell>
        </row>
        <row r="1207">
          <cell r="F1207" t="str">
            <v>Family Services</v>
          </cell>
          <cell r="Q1207" t="str">
            <v>Long Term Absence</v>
          </cell>
          <cell r="R1207">
            <v>7.2</v>
          </cell>
          <cell r="U1207">
            <v>43739</v>
          </cell>
        </row>
        <row r="1208">
          <cell r="F1208" t="str">
            <v>Assurance</v>
          </cell>
          <cell r="Q1208" t="str">
            <v>Short Term Absence</v>
          </cell>
          <cell r="R1208">
            <v>7.2</v>
          </cell>
          <cell r="U1208">
            <v>43586</v>
          </cell>
        </row>
        <row r="1209">
          <cell r="F1209" t="str">
            <v>Assurance</v>
          </cell>
          <cell r="Q1209" t="str">
            <v>Short Term Absence</v>
          </cell>
          <cell r="R1209">
            <v>7.2</v>
          </cell>
          <cell r="U1209">
            <v>43647</v>
          </cell>
        </row>
        <row r="1210">
          <cell r="F1210" t="str">
            <v>Assurance</v>
          </cell>
          <cell r="Q1210" t="str">
            <v>Short Term Absence</v>
          </cell>
          <cell r="R1210">
            <v>7.2</v>
          </cell>
          <cell r="U1210">
            <v>43739</v>
          </cell>
        </row>
        <row r="1211">
          <cell r="F1211" t="str">
            <v>Assurance</v>
          </cell>
          <cell r="Q1211" t="str">
            <v>Short Term Absence</v>
          </cell>
          <cell r="R1211">
            <v>7.2</v>
          </cell>
          <cell r="U1211">
            <v>43770</v>
          </cell>
        </row>
        <row r="1212">
          <cell r="F1212" t="str">
            <v>Assurance</v>
          </cell>
          <cell r="Q1212" t="str">
            <v>Short Term Absence</v>
          </cell>
          <cell r="R1212">
            <v>7.2</v>
          </cell>
          <cell r="U1212">
            <v>43831</v>
          </cell>
        </row>
        <row r="1213">
          <cell r="F1213" t="str">
            <v>Assurance</v>
          </cell>
          <cell r="Q1213" t="str">
            <v>Short Term Absence</v>
          </cell>
          <cell r="R1213">
            <v>7.2</v>
          </cell>
          <cell r="U1213">
            <v>43831</v>
          </cell>
        </row>
        <row r="1214">
          <cell r="F1214" t="str">
            <v>Assurance</v>
          </cell>
          <cell r="Q1214" t="str">
            <v>Short Term Absence</v>
          </cell>
          <cell r="R1214">
            <v>7.2</v>
          </cell>
          <cell r="U1214">
            <v>43831</v>
          </cell>
        </row>
        <row r="1215">
          <cell r="F1215" t="str">
            <v>Assurance</v>
          </cell>
          <cell r="Q1215" t="str">
            <v>Short Term Absence</v>
          </cell>
          <cell r="R1215">
            <v>7.2</v>
          </cell>
          <cell r="U1215">
            <v>43831</v>
          </cell>
        </row>
        <row r="1216">
          <cell r="F1216" t="str">
            <v>Assurance</v>
          </cell>
          <cell r="Q1216" t="str">
            <v>Short Term Absence</v>
          </cell>
          <cell r="R1216">
            <v>7.2</v>
          </cell>
          <cell r="U1216">
            <v>43862</v>
          </cell>
        </row>
        <row r="1217">
          <cell r="F1217" t="str">
            <v>Assurance</v>
          </cell>
          <cell r="Q1217" t="str">
            <v>Short Term Absence</v>
          </cell>
          <cell r="R1217">
            <v>7.2</v>
          </cell>
          <cell r="U1217">
            <v>44105</v>
          </cell>
        </row>
        <row r="1218">
          <cell r="F1218" t="str">
            <v>Family Services</v>
          </cell>
          <cell r="Q1218" t="str">
            <v>Short Term Absence</v>
          </cell>
          <cell r="R1218">
            <v>7.2</v>
          </cell>
          <cell r="U1218">
            <v>43525</v>
          </cell>
        </row>
        <row r="1219">
          <cell r="F1219" t="str">
            <v>Family Services</v>
          </cell>
          <cell r="Q1219" t="str">
            <v>Short Term Absence</v>
          </cell>
          <cell r="R1219">
            <v>7.2</v>
          </cell>
          <cell r="U1219">
            <v>43525</v>
          </cell>
        </row>
        <row r="1220">
          <cell r="F1220" t="str">
            <v>Family Services</v>
          </cell>
          <cell r="Q1220" t="str">
            <v>Short Term Absence</v>
          </cell>
          <cell r="R1220">
            <v>7.2</v>
          </cell>
          <cell r="U1220">
            <v>43525</v>
          </cell>
        </row>
        <row r="1221">
          <cell r="F1221" t="str">
            <v>Family Services</v>
          </cell>
          <cell r="Q1221" t="str">
            <v>Short Term Absence</v>
          </cell>
          <cell r="R1221">
            <v>7.2</v>
          </cell>
          <cell r="U1221">
            <v>43525</v>
          </cell>
        </row>
        <row r="1222">
          <cell r="F1222" t="str">
            <v>Family Services</v>
          </cell>
          <cell r="Q1222" t="str">
            <v>Short Term Absence</v>
          </cell>
          <cell r="R1222">
            <v>7.2</v>
          </cell>
          <cell r="U1222">
            <v>43525</v>
          </cell>
        </row>
        <row r="1223">
          <cell r="F1223" t="str">
            <v>Family Services</v>
          </cell>
          <cell r="Q1223" t="str">
            <v>Short Term Absence</v>
          </cell>
          <cell r="R1223">
            <v>7.2</v>
          </cell>
          <cell r="U1223">
            <v>43525</v>
          </cell>
        </row>
        <row r="1224">
          <cell r="F1224" t="str">
            <v>Family Services</v>
          </cell>
          <cell r="Q1224" t="str">
            <v>Short Term Absence</v>
          </cell>
          <cell r="R1224">
            <v>7.2</v>
          </cell>
          <cell r="U1224">
            <v>43525</v>
          </cell>
        </row>
        <row r="1225">
          <cell r="F1225" t="str">
            <v>Family Services</v>
          </cell>
          <cell r="Q1225" t="str">
            <v>Short Term Absence</v>
          </cell>
          <cell r="R1225">
            <v>7.2</v>
          </cell>
          <cell r="U1225">
            <v>43525</v>
          </cell>
        </row>
        <row r="1226">
          <cell r="F1226" t="str">
            <v>Family Services</v>
          </cell>
          <cell r="Q1226" t="str">
            <v>Long Term Absence</v>
          </cell>
          <cell r="R1226">
            <v>7.2</v>
          </cell>
          <cell r="U1226">
            <v>43525</v>
          </cell>
        </row>
        <row r="1227">
          <cell r="F1227" t="str">
            <v>Family Services</v>
          </cell>
          <cell r="Q1227" t="str">
            <v>Long Term Absence</v>
          </cell>
          <cell r="R1227">
            <v>7.2</v>
          </cell>
          <cell r="U1227">
            <v>43525</v>
          </cell>
        </row>
        <row r="1228">
          <cell r="F1228" t="str">
            <v>Family Services</v>
          </cell>
          <cell r="Q1228" t="str">
            <v>Long Term Absence</v>
          </cell>
          <cell r="R1228">
            <v>7.2</v>
          </cell>
          <cell r="U1228">
            <v>43525</v>
          </cell>
        </row>
        <row r="1229">
          <cell r="F1229" t="str">
            <v>Family Services</v>
          </cell>
          <cell r="Q1229" t="str">
            <v>Long Term Absence</v>
          </cell>
          <cell r="R1229">
            <v>7.2</v>
          </cell>
          <cell r="U1229">
            <v>43525</v>
          </cell>
        </row>
        <row r="1230">
          <cell r="F1230" t="str">
            <v>Family Services</v>
          </cell>
          <cell r="Q1230" t="str">
            <v>Long Term Absence</v>
          </cell>
          <cell r="R1230">
            <v>7.2</v>
          </cell>
          <cell r="U1230">
            <v>43525</v>
          </cell>
        </row>
        <row r="1231">
          <cell r="F1231" t="str">
            <v>Family Services</v>
          </cell>
          <cell r="Q1231" t="str">
            <v>Long Term Absence</v>
          </cell>
          <cell r="R1231">
            <v>7.2</v>
          </cell>
          <cell r="U1231">
            <v>43556</v>
          </cell>
        </row>
        <row r="1232">
          <cell r="F1232" t="str">
            <v>Family Services</v>
          </cell>
          <cell r="Q1232" t="str">
            <v>Long Term Absence</v>
          </cell>
          <cell r="R1232">
            <v>7.2</v>
          </cell>
          <cell r="U1232">
            <v>43556</v>
          </cell>
        </row>
        <row r="1233">
          <cell r="F1233" t="str">
            <v>Family Services</v>
          </cell>
          <cell r="Q1233" t="str">
            <v>Long Term Absence</v>
          </cell>
          <cell r="R1233">
            <v>7.2</v>
          </cell>
          <cell r="U1233">
            <v>43556</v>
          </cell>
        </row>
        <row r="1234">
          <cell r="F1234" t="str">
            <v>Family Services</v>
          </cell>
          <cell r="Q1234" t="str">
            <v>Long Term Absence</v>
          </cell>
          <cell r="R1234">
            <v>7.2</v>
          </cell>
          <cell r="U1234">
            <v>43556</v>
          </cell>
        </row>
        <row r="1235">
          <cell r="F1235" t="str">
            <v>Family Services</v>
          </cell>
          <cell r="Q1235" t="str">
            <v>Long Term Absence</v>
          </cell>
          <cell r="R1235">
            <v>7.2</v>
          </cell>
          <cell r="U1235">
            <v>43556</v>
          </cell>
        </row>
        <row r="1236">
          <cell r="F1236" t="str">
            <v>Family Services</v>
          </cell>
          <cell r="Q1236" t="str">
            <v>Long Term Absence</v>
          </cell>
          <cell r="R1236">
            <v>7.2</v>
          </cell>
          <cell r="U1236">
            <v>43556</v>
          </cell>
        </row>
        <row r="1237">
          <cell r="F1237" t="str">
            <v>Family Services</v>
          </cell>
          <cell r="Q1237" t="str">
            <v>Long Term Absence</v>
          </cell>
          <cell r="R1237">
            <v>7.2</v>
          </cell>
          <cell r="U1237">
            <v>43556</v>
          </cell>
        </row>
        <row r="1238">
          <cell r="F1238" t="str">
            <v>Family Services</v>
          </cell>
          <cell r="Q1238" t="str">
            <v>Long Term Absence</v>
          </cell>
          <cell r="R1238">
            <v>7.2</v>
          </cell>
          <cell r="U1238">
            <v>43556</v>
          </cell>
        </row>
        <row r="1239">
          <cell r="F1239" t="str">
            <v>Family Services</v>
          </cell>
          <cell r="Q1239" t="str">
            <v>Long Term Absence</v>
          </cell>
          <cell r="R1239">
            <v>7.2</v>
          </cell>
          <cell r="U1239">
            <v>43556</v>
          </cell>
        </row>
        <row r="1240">
          <cell r="F1240" t="str">
            <v>Family Services</v>
          </cell>
          <cell r="Q1240" t="str">
            <v>Long Term Absence</v>
          </cell>
          <cell r="R1240">
            <v>7.2</v>
          </cell>
          <cell r="U1240">
            <v>43556</v>
          </cell>
        </row>
        <row r="1241">
          <cell r="F1241" t="str">
            <v>Family Services</v>
          </cell>
          <cell r="Q1241" t="str">
            <v>Long Term Absence</v>
          </cell>
          <cell r="R1241">
            <v>7.2</v>
          </cell>
          <cell r="U1241">
            <v>43556</v>
          </cell>
        </row>
        <row r="1242">
          <cell r="F1242" t="str">
            <v>Family Services</v>
          </cell>
          <cell r="Q1242" t="str">
            <v>Long Term Absence</v>
          </cell>
          <cell r="R1242">
            <v>7.2</v>
          </cell>
          <cell r="U1242">
            <v>43556</v>
          </cell>
        </row>
        <row r="1243">
          <cell r="F1243" t="str">
            <v>Family Services</v>
          </cell>
          <cell r="Q1243" t="str">
            <v>Long Term Absence</v>
          </cell>
          <cell r="R1243">
            <v>7.2</v>
          </cell>
          <cell r="U1243">
            <v>43556</v>
          </cell>
        </row>
        <row r="1244">
          <cell r="F1244" t="str">
            <v>Family Services</v>
          </cell>
          <cell r="Q1244" t="str">
            <v>Long Term Absence</v>
          </cell>
          <cell r="R1244">
            <v>7.2</v>
          </cell>
          <cell r="U1244">
            <v>43556</v>
          </cell>
        </row>
        <row r="1245">
          <cell r="F1245" t="str">
            <v>Family Services</v>
          </cell>
          <cell r="Q1245" t="str">
            <v>Long Term Absence</v>
          </cell>
          <cell r="R1245">
            <v>7.2</v>
          </cell>
          <cell r="U1245">
            <v>43556</v>
          </cell>
        </row>
        <row r="1246">
          <cell r="F1246" t="str">
            <v>Family Services</v>
          </cell>
          <cell r="Q1246" t="str">
            <v>Long Term Absence</v>
          </cell>
          <cell r="R1246">
            <v>7.2</v>
          </cell>
          <cell r="U1246">
            <v>43556</v>
          </cell>
        </row>
        <row r="1247">
          <cell r="F1247" t="str">
            <v>Family Services</v>
          </cell>
          <cell r="Q1247" t="str">
            <v>Long Term Absence</v>
          </cell>
          <cell r="R1247">
            <v>7.2</v>
          </cell>
          <cell r="U1247">
            <v>43556</v>
          </cell>
        </row>
        <row r="1248">
          <cell r="F1248" t="str">
            <v>Family Services</v>
          </cell>
          <cell r="Q1248" t="str">
            <v>Long Term Absence</v>
          </cell>
          <cell r="R1248">
            <v>7.2</v>
          </cell>
          <cell r="U1248">
            <v>43556</v>
          </cell>
        </row>
        <row r="1249">
          <cell r="F1249" t="str">
            <v>Family Services</v>
          </cell>
          <cell r="Q1249" t="str">
            <v>Long Term Absence</v>
          </cell>
          <cell r="R1249">
            <v>7.2</v>
          </cell>
          <cell r="U1249">
            <v>43556</v>
          </cell>
        </row>
        <row r="1250">
          <cell r="F1250" t="str">
            <v>Family Services</v>
          </cell>
          <cell r="Q1250" t="str">
            <v>Long Term Absence</v>
          </cell>
          <cell r="R1250">
            <v>7.2</v>
          </cell>
          <cell r="U1250">
            <v>43556</v>
          </cell>
        </row>
        <row r="1251">
          <cell r="F1251" t="str">
            <v>Family Services</v>
          </cell>
          <cell r="Q1251" t="str">
            <v>Long Term Absence</v>
          </cell>
          <cell r="R1251">
            <v>7.2</v>
          </cell>
          <cell r="U1251">
            <v>43586</v>
          </cell>
        </row>
        <row r="1252">
          <cell r="F1252" t="str">
            <v>Family Services</v>
          </cell>
          <cell r="Q1252" t="str">
            <v>Long Term Absence</v>
          </cell>
          <cell r="R1252">
            <v>7.2</v>
          </cell>
          <cell r="U1252">
            <v>43586</v>
          </cell>
        </row>
        <row r="1253">
          <cell r="F1253" t="str">
            <v>Family Services</v>
          </cell>
          <cell r="Q1253" t="str">
            <v>Long Term Absence</v>
          </cell>
          <cell r="R1253">
            <v>7.2</v>
          </cell>
          <cell r="U1253">
            <v>43586</v>
          </cell>
        </row>
        <row r="1254">
          <cell r="F1254" t="str">
            <v>Family Services</v>
          </cell>
          <cell r="Q1254" t="str">
            <v>Long Term Absence</v>
          </cell>
          <cell r="R1254">
            <v>7.2</v>
          </cell>
          <cell r="U1254">
            <v>43586</v>
          </cell>
        </row>
        <row r="1255">
          <cell r="F1255" t="str">
            <v>Family Services</v>
          </cell>
          <cell r="Q1255" t="str">
            <v>Long Term Absence</v>
          </cell>
          <cell r="R1255">
            <v>7.2</v>
          </cell>
          <cell r="U1255">
            <v>43586</v>
          </cell>
        </row>
        <row r="1256">
          <cell r="F1256" t="str">
            <v>Family Services</v>
          </cell>
          <cell r="Q1256" t="str">
            <v>Long Term Absence</v>
          </cell>
          <cell r="R1256">
            <v>7.2</v>
          </cell>
          <cell r="U1256">
            <v>43586</v>
          </cell>
        </row>
        <row r="1257">
          <cell r="F1257" t="str">
            <v>Family Services</v>
          </cell>
          <cell r="Q1257" t="str">
            <v>Long Term Absence</v>
          </cell>
          <cell r="R1257">
            <v>7.2</v>
          </cell>
          <cell r="U1257">
            <v>43586</v>
          </cell>
        </row>
        <row r="1258">
          <cell r="F1258" t="str">
            <v>Family Services</v>
          </cell>
          <cell r="Q1258" t="str">
            <v>Long Term Absence</v>
          </cell>
          <cell r="R1258">
            <v>7.2</v>
          </cell>
          <cell r="U1258">
            <v>43586</v>
          </cell>
        </row>
        <row r="1259">
          <cell r="F1259" t="str">
            <v>Family Services</v>
          </cell>
          <cell r="Q1259" t="str">
            <v>Long Term Absence</v>
          </cell>
          <cell r="R1259">
            <v>7.2</v>
          </cell>
          <cell r="U1259">
            <v>43586</v>
          </cell>
        </row>
        <row r="1260">
          <cell r="F1260" t="str">
            <v>Family Services</v>
          </cell>
          <cell r="Q1260" t="str">
            <v>Long Term Absence</v>
          </cell>
          <cell r="R1260">
            <v>7.2</v>
          </cell>
          <cell r="U1260">
            <v>43586</v>
          </cell>
        </row>
        <row r="1261">
          <cell r="F1261" t="str">
            <v>Family Services</v>
          </cell>
          <cell r="Q1261" t="str">
            <v>Long Term Absence</v>
          </cell>
          <cell r="R1261">
            <v>7.2</v>
          </cell>
          <cell r="U1261">
            <v>43586</v>
          </cell>
        </row>
        <row r="1262">
          <cell r="F1262" t="str">
            <v>Family Services</v>
          </cell>
          <cell r="Q1262" t="str">
            <v>Long Term Absence</v>
          </cell>
          <cell r="R1262">
            <v>7.2</v>
          </cell>
          <cell r="U1262">
            <v>43586</v>
          </cell>
        </row>
        <row r="1263">
          <cell r="F1263" t="str">
            <v>Family Services</v>
          </cell>
          <cell r="Q1263" t="str">
            <v>Long Term Absence</v>
          </cell>
          <cell r="R1263">
            <v>7.2</v>
          </cell>
          <cell r="U1263">
            <v>43586</v>
          </cell>
        </row>
        <row r="1264">
          <cell r="F1264" t="str">
            <v>Family Services</v>
          </cell>
          <cell r="Q1264" t="str">
            <v>Long Term Absence</v>
          </cell>
          <cell r="R1264">
            <v>7.2</v>
          </cell>
          <cell r="U1264">
            <v>43586</v>
          </cell>
        </row>
        <row r="1265">
          <cell r="F1265" t="str">
            <v>Family Services</v>
          </cell>
          <cell r="Q1265" t="str">
            <v>Long Term Absence</v>
          </cell>
          <cell r="R1265">
            <v>7.2</v>
          </cell>
          <cell r="U1265">
            <v>43586</v>
          </cell>
        </row>
        <row r="1266">
          <cell r="F1266" t="str">
            <v>Family Services</v>
          </cell>
          <cell r="Q1266" t="str">
            <v>Long Term Absence</v>
          </cell>
          <cell r="R1266">
            <v>7.2</v>
          </cell>
          <cell r="U1266">
            <v>43586</v>
          </cell>
        </row>
        <row r="1267">
          <cell r="F1267" t="str">
            <v>Family Services</v>
          </cell>
          <cell r="Q1267" t="str">
            <v>Long Term Absence</v>
          </cell>
          <cell r="R1267">
            <v>7.2</v>
          </cell>
          <cell r="U1267">
            <v>43586</v>
          </cell>
        </row>
        <row r="1268">
          <cell r="F1268" t="str">
            <v>Family Services</v>
          </cell>
          <cell r="Q1268" t="str">
            <v>Long Term Absence</v>
          </cell>
          <cell r="R1268">
            <v>7.2</v>
          </cell>
          <cell r="U1268">
            <v>43586</v>
          </cell>
        </row>
        <row r="1269">
          <cell r="F1269" t="str">
            <v>Family Services</v>
          </cell>
          <cell r="Q1269" t="str">
            <v>Long Term Absence</v>
          </cell>
          <cell r="R1269">
            <v>7.2</v>
          </cell>
          <cell r="U1269">
            <v>43586</v>
          </cell>
        </row>
        <row r="1270">
          <cell r="F1270" t="str">
            <v>Family Services</v>
          </cell>
          <cell r="Q1270" t="str">
            <v>Long Term Absence</v>
          </cell>
          <cell r="R1270">
            <v>7.2</v>
          </cell>
          <cell r="U1270">
            <v>43586</v>
          </cell>
        </row>
        <row r="1271">
          <cell r="F1271" t="str">
            <v>Family Services</v>
          </cell>
          <cell r="Q1271" t="str">
            <v>Long Term Absence</v>
          </cell>
          <cell r="R1271">
            <v>7.2</v>
          </cell>
          <cell r="U1271">
            <v>43586</v>
          </cell>
        </row>
        <row r="1272">
          <cell r="F1272" t="str">
            <v>Family Services</v>
          </cell>
          <cell r="Q1272" t="str">
            <v>Long Term Absence</v>
          </cell>
          <cell r="R1272">
            <v>7.2</v>
          </cell>
          <cell r="U1272">
            <v>43617</v>
          </cell>
        </row>
        <row r="1273">
          <cell r="F1273" t="str">
            <v>Family Services</v>
          </cell>
          <cell r="Q1273" t="str">
            <v>Long Term Absence</v>
          </cell>
          <cell r="R1273">
            <v>7.2</v>
          </cell>
          <cell r="U1273">
            <v>43617</v>
          </cell>
        </row>
        <row r="1274">
          <cell r="F1274" t="str">
            <v>Family Services</v>
          </cell>
          <cell r="Q1274" t="str">
            <v>Long Term Absence</v>
          </cell>
          <cell r="R1274">
            <v>7.2</v>
          </cell>
          <cell r="U1274">
            <v>43617</v>
          </cell>
        </row>
        <row r="1275">
          <cell r="F1275" t="str">
            <v>Family Services</v>
          </cell>
          <cell r="Q1275" t="str">
            <v>Long Term Absence</v>
          </cell>
          <cell r="R1275">
            <v>7.2</v>
          </cell>
          <cell r="U1275">
            <v>43617</v>
          </cell>
        </row>
        <row r="1276">
          <cell r="F1276" t="str">
            <v>Family Services</v>
          </cell>
          <cell r="Q1276" t="str">
            <v>Long Term Absence</v>
          </cell>
          <cell r="R1276">
            <v>7.2</v>
          </cell>
          <cell r="U1276">
            <v>43617</v>
          </cell>
        </row>
        <row r="1277">
          <cell r="F1277" t="str">
            <v>Family Services</v>
          </cell>
          <cell r="Q1277" t="str">
            <v>Long Term Absence</v>
          </cell>
          <cell r="R1277">
            <v>7.2</v>
          </cell>
          <cell r="U1277">
            <v>43617</v>
          </cell>
        </row>
        <row r="1278">
          <cell r="F1278" t="str">
            <v>Family Services</v>
          </cell>
          <cell r="Q1278" t="str">
            <v>Long Term Absence</v>
          </cell>
          <cell r="R1278">
            <v>7.2</v>
          </cell>
          <cell r="U1278">
            <v>43617</v>
          </cell>
        </row>
        <row r="1279">
          <cell r="F1279" t="str">
            <v>Family Services</v>
          </cell>
          <cell r="Q1279" t="str">
            <v>Long Term Absence</v>
          </cell>
          <cell r="R1279">
            <v>7.2</v>
          </cell>
          <cell r="U1279">
            <v>43617</v>
          </cell>
        </row>
        <row r="1280">
          <cell r="F1280" t="str">
            <v>Family Services</v>
          </cell>
          <cell r="Q1280" t="str">
            <v>Long Term Absence</v>
          </cell>
          <cell r="R1280">
            <v>7.2</v>
          </cell>
          <cell r="U1280">
            <v>43617</v>
          </cell>
        </row>
        <row r="1281">
          <cell r="F1281" t="str">
            <v>Family Services</v>
          </cell>
          <cell r="Q1281" t="str">
            <v>Long Term Absence</v>
          </cell>
          <cell r="R1281">
            <v>7.2</v>
          </cell>
          <cell r="U1281">
            <v>43617</v>
          </cell>
        </row>
        <row r="1282">
          <cell r="F1282" t="str">
            <v>Family Services</v>
          </cell>
          <cell r="Q1282" t="str">
            <v>Long Term Absence</v>
          </cell>
          <cell r="R1282">
            <v>7.2</v>
          </cell>
          <cell r="U1282">
            <v>43435</v>
          </cell>
        </row>
        <row r="1283">
          <cell r="F1283" t="str">
            <v>Family Services</v>
          </cell>
          <cell r="Q1283" t="str">
            <v>Long Term Absence</v>
          </cell>
          <cell r="R1283">
            <v>7.2</v>
          </cell>
          <cell r="U1283">
            <v>43435</v>
          </cell>
        </row>
        <row r="1284">
          <cell r="F1284" t="str">
            <v>Family Services</v>
          </cell>
          <cell r="Q1284" t="str">
            <v>Long Term Absence</v>
          </cell>
          <cell r="R1284">
            <v>7.2</v>
          </cell>
          <cell r="U1284">
            <v>43435</v>
          </cell>
        </row>
        <row r="1285">
          <cell r="F1285" t="str">
            <v>Family Services</v>
          </cell>
          <cell r="Q1285" t="str">
            <v>Long Term Absence</v>
          </cell>
          <cell r="R1285">
            <v>7.2</v>
          </cell>
          <cell r="U1285">
            <v>43435</v>
          </cell>
        </row>
        <row r="1286">
          <cell r="F1286" t="str">
            <v>Family Services</v>
          </cell>
          <cell r="Q1286" t="str">
            <v>Long Term Absence</v>
          </cell>
          <cell r="R1286">
            <v>7.2</v>
          </cell>
          <cell r="U1286">
            <v>43435</v>
          </cell>
        </row>
        <row r="1287">
          <cell r="F1287" t="str">
            <v>Family Services</v>
          </cell>
          <cell r="Q1287" t="str">
            <v>Long Term Absence</v>
          </cell>
          <cell r="R1287">
            <v>7.2</v>
          </cell>
          <cell r="U1287">
            <v>43435</v>
          </cell>
        </row>
        <row r="1288">
          <cell r="F1288" t="str">
            <v>Family Services</v>
          </cell>
          <cell r="Q1288" t="str">
            <v>Short Term Absence</v>
          </cell>
          <cell r="R1288">
            <v>7.2</v>
          </cell>
          <cell r="U1288">
            <v>43586</v>
          </cell>
        </row>
        <row r="1289">
          <cell r="F1289" t="str">
            <v>Family Services</v>
          </cell>
          <cell r="Q1289" t="str">
            <v>Short Term Absence</v>
          </cell>
          <cell r="R1289">
            <v>7.2</v>
          </cell>
          <cell r="U1289">
            <v>43586</v>
          </cell>
        </row>
        <row r="1290">
          <cell r="F1290" t="str">
            <v>Family Services</v>
          </cell>
          <cell r="Q1290" t="str">
            <v>Short Term Absence</v>
          </cell>
          <cell r="R1290">
            <v>7.2</v>
          </cell>
          <cell r="U1290">
            <v>43586</v>
          </cell>
        </row>
        <row r="1291">
          <cell r="F1291" t="str">
            <v>Family Services</v>
          </cell>
          <cell r="Q1291" t="str">
            <v>Short Term Absence</v>
          </cell>
          <cell r="R1291">
            <v>7.2</v>
          </cell>
          <cell r="U1291">
            <v>43586</v>
          </cell>
        </row>
        <row r="1292">
          <cell r="F1292" t="str">
            <v>Family Services</v>
          </cell>
          <cell r="Q1292" t="str">
            <v>Short Term Absence</v>
          </cell>
          <cell r="R1292">
            <v>7.2</v>
          </cell>
          <cell r="U1292">
            <v>43586</v>
          </cell>
        </row>
        <row r="1293">
          <cell r="F1293" t="str">
            <v>Family Services</v>
          </cell>
          <cell r="Q1293" t="str">
            <v>Short Term Absence</v>
          </cell>
          <cell r="R1293">
            <v>7.2</v>
          </cell>
          <cell r="U1293">
            <v>43586</v>
          </cell>
        </row>
        <row r="1294">
          <cell r="F1294" t="str">
            <v>Family Services</v>
          </cell>
          <cell r="Q1294" t="str">
            <v>Short Term Absence</v>
          </cell>
          <cell r="R1294">
            <v>7.2</v>
          </cell>
          <cell r="U1294">
            <v>43586</v>
          </cell>
        </row>
        <row r="1295">
          <cell r="F1295" t="str">
            <v>Family Services</v>
          </cell>
          <cell r="Q1295" t="str">
            <v>Short Term Absence</v>
          </cell>
          <cell r="R1295">
            <v>7.2</v>
          </cell>
          <cell r="U1295">
            <v>43586</v>
          </cell>
        </row>
        <row r="1296">
          <cell r="F1296" t="str">
            <v>Family Services</v>
          </cell>
          <cell r="Q1296" t="str">
            <v>Short Term Absence</v>
          </cell>
          <cell r="R1296">
            <v>7.2</v>
          </cell>
          <cell r="U1296">
            <v>43586</v>
          </cell>
        </row>
        <row r="1297">
          <cell r="F1297" t="str">
            <v>Family Services</v>
          </cell>
          <cell r="Q1297" t="str">
            <v>Short Term Absence</v>
          </cell>
          <cell r="R1297">
            <v>7.2</v>
          </cell>
          <cell r="U1297">
            <v>43647</v>
          </cell>
        </row>
        <row r="1298">
          <cell r="F1298" t="str">
            <v>Family Services</v>
          </cell>
          <cell r="Q1298" t="str">
            <v>Short Term Absence</v>
          </cell>
          <cell r="R1298">
            <v>7.2</v>
          </cell>
          <cell r="U1298">
            <v>43647</v>
          </cell>
        </row>
        <row r="1299">
          <cell r="F1299" t="str">
            <v>Family Services</v>
          </cell>
          <cell r="Q1299" t="str">
            <v>Short Term Absence</v>
          </cell>
          <cell r="R1299">
            <v>7.2</v>
          </cell>
          <cell r="U1299">
            <v>43647</v>
          </cell>
        </row>
        <row r="1300">
          <cell r="F1300" t="str">
            <v>Family Services</v>
          </cell>
          <cell r="Q1300" t="str">
            <v>Short Term Absence</v>
          </cell>
          <cell r="R1300">
            <v>7.2</v>
          </cell>
          <cell r="U1300">
            <v>43647</v>
          </cell>
        </row>
        <row r="1301">
          <cell r="F1301" t="str">
            <v>Family Services</v>
          </cell>
          <cell r="Q1301" t="str">
            <v>Short Term Absence</v>
          </cell>
          <cell r="R1301">
            <v>7.2</v>
          </cell>
          <cell r="U1301">
            <v>43647</v>
          </cell>
        </row>
        <row r="1302">
          <cell r="F1302" t="str">
            <v>Family Services</v>
          </cell>
          <cell r="Q1302" t="str">
            <v>Short Term Absence</v>
          </cell>
          <cell r="R1302">
            <v>7.2</v>
          </cell>
          <cell r="U1302">
            <v>43647</v>
          </cell>
        </row>
        <row r="1303">
          <cell r="F1303" t="str">
            <v>Family Services</v>
          </cell>
          <cell r="Q1303" t="str">
            <v>Short Term Absence</v>
          </cell>
          <cell r="R1303">
            <v>7.2</v>
          </cell>
          <cell r="U1303">
            <v>43647</v>
          </cell>
        </row>
        <row r="1304">
          <cell r="F1304" t="str">
            <v>Family Services</v>
          </cell>
          <cell r="Q1304" t="str">
            <v>Short Term Absence</v>
          </cell>
          <cell r="R1304">
            <v>7.2</v>
          </cell>
          <cell r="U1304">
            <v>43647</v>
          </cell>
        </row>
        <row r="1305">
          <cell r="F1305" t="str">
            <v>Family Services</v>
          </cell>
          <cell r="Q1305" t="str">
            <v>Short Term Absence</v>
          </cell>
          <cell r="R1305">
            <v>7.2</v>
          </cell>
          <cell r="U1305">
            <v>43647</v>
          </cell>
        </row>
        <row r="1306">
          <cell r="F1306" t="str">
            <v>Family Services</v>
          </cell>
          <cell r="Q1306" t="str">
            <v>Short Term Absence</v>
          </cell>
          <cell r="R1306">
            <v>7.2</v>
          </cell>
          <cell r="U1306">
            <v>43647</v>
          </cell>
        </row>
        <row r="1307">
          <cell r="F1307" t="str">
            <v>Family Services</v>
          </cell>
          <cell r="Q1307" t="str">
            <v>Short Term Absence</v>
          </cell>
          <cell r="R1307">
            <v>7.2</v>
          </cell>
          <cell r="U1307">
            <v>43739</v>
          </cell>
        </row>
        <row r="1308">
          <cell r="F1308" t="str">
            <v>Family Services</v>
          </cell>
          <cell r="Q1308" t="str">
            <v>Short Term Absence</v>
          </cell>
          <cell r="R1308">
            <v>7.2</v>
          </cell>
          <cell r="U1308">
            <v>43739</v>
          </cell>
        </row>
        <row r="1309">
          <cell r="F1309" t="str">
            <v>Family Services</v>
          </cell>
          <cell r="Q1309" t="str">
            <v>Short Term Absence</v>
          </cell>
          <cell r="R1309">
            <v>7.2</v>
          </cell>
          <cell r="U1309">
            <v>43739</v>
          </cell>
        </row>
        <row r="1310">
          <cell r="F1310" t="str">
            <v>Family Services</v>
          </cell>
          <cell r="Q1310" t="str">
            <v>Short Term Absence</v>
          </cell>
          <cell r="R1310">
            <v>7.2</v>
          </cell>
          <cell r="U1310">
            <v>43739</v>
          </cell>
        </row>
        <row r="1311">
          <cell r="F1311" t="str">
            <v>Family Services</v>
          </cell>
          <cell r="Q1311" t="str">
            <v>Short Term Absence</v>
          </cell>
          <cell r="R1311">
            <v>7.2</v>
          </cell>
          <cell r="U1311">
            <v>43739</v>
          </cell>
        </row>
        <row r="1312">
          <cell r="F1312" t="str">
            <v>Family Services</v>
          </cell>
          <cell r="Q1312" t="str">
            <v>Short Term Absence</v>
          </cell>
          <cell r="R1312">
            <v>7.2</v>
          </cell>
          <cell r="U1312">
            <v>43739</v>
          </cell>
        </row>
        <row r="1313">
          <cell r="F1313" t="str">
            <v>Family Services</v>
          </cell>
          <cell r="Q1313" t="str">
            <v>Short Term Absence</v>
          </cell>
          <cell r="R1313">
            <v>7.2</v>
          </cell>
          <cell r="U1313">
            <v>43739</v>
          </cell>
        </row>
        <row r="1314">
          <cell r="F1314" t="str">
            <v>Family Services</v>
          </cell>
          <cell r="Q1314" t="str">
            <v>Short Term Absence</v>
          </cell>
          <cell r="R1314">
            <v>7.2</v>
          </cell>
          <cell r="U1314">
            <v>43739</v>
          </cell>
        </row>
        <row r="1315">
          <cell r="F1315" t="str">
            <v>Family Services</v>
          </cell>
          <cell r="Q1315" t="str">
            <v>Short Term Absence</v>
          </cell>
          <cell r="R1315">
            <v>7.2</v>
          </cell>
          <cell r="U1315">
            <v>43739</v>
          </cell>
        </row>
        <row r="1316">
          <cell r="F1316" t="str">
            <v>Family Services</v>
          </cell>
          <cell r="Q1316" t="str">
            <v>Long Term Absence</v>
          </cell>
          <cell r="R1316">
            <v>7.2</v>
          </cell>
          <cell r="U1316">
            <v>43770</v>
          </cell>
        </row>
        <row r="1317">
          <cell r="F1317" t="str">
            <v>Family Services</v>
          </cell>
          <cell r="Q1317" t="str">
            <v>Long Term Absence</v>
          </cell>
          <cell r="R1317">
            <v>7.2</v>
          </cell>
          <cell r="U1317">
            <v>43770</v>
          </cell>
        </row>
        <row r="1318">
          <cell r="F1318" t="str">
            <v>Family Services</v>
          </cell>
          <cell r="Q1318" t="str">
            <v>Long Term Absence</v>
          </cell>
          <cell r="R1318">
            <v>7.2</v>
          </cell>
          <cell r="U1318">
            <v>43770</v>
          </cell>
        </row>
        <row r="1319">
          <cell r="F1319" t="str">
            <v>Family Services</v>
          </cell>
          <cell r="Q1319" t="str">
            <v>Long Term Absence</v>
          </cell>
          <cell r="R1319">
            <v>7.2</v>
          </cell>
          <cell r="U1319">
            <v>43770</v>
          </cell>
        </row>
        <row r="1320">
          <cell r="F1320" t="str">
            <v>Family Services</v>
          </cell>
          <cell r="Q1320" t="str">
            <v>Long Term Absence</v>
          </cell>
          <cell r="R1320">
            <v>7.2</v>
          </cell>
          <cell r="U1320">
            <v>43770</v>
          </cell>
        </row>
        <row r="1321">
          <cell r="F1321" t="str">
            <v>Family Services</v>
          </cell>
          <cell r="Q1321" t="str">
            <v>Long Term Absence</v>
          </cell>
          <cell r="R1321">
            <v>7.2</v>
          </cell>
          <cell r="U1321">
            <v>43770</v>
          </cell>
        </row>
        <row r="1322">
          <cell r="F1322" t="str">
            <v>Family Services</v>
          </cell>
          <cell r="Q1322" t="str">
            <v>Long Term Absence</v>
          </cell>
          <cell r="R1322">
            <v>7.2</v>
          </cell>
          <cell r="U1322">
            <v>43770</v>
          </cell>
        </row>
        <row r="1323">
          <cell r="F1323" t="str">
            <v>Family Services</v>
          </cell>
          <cell r="Q1323" t="str">
            <v>Long Term Absence</v>
          </cell>
          <cell r="R1323">
            <v>7.2</v>
          </cell>
          <cell r="U1323">
            <v>43770</v>
          </cell>
        </row>
        <row r="1324">
          <cell r="F1324" t="str">
            <v>Family Services</v>
          </cell>
          <cell r="Q1324" t="str">
            <v>Long Term Absence</v>
          </cell>
          <cell r="R1324">
            <v>7.2</v>
          </cell>
          <cell r="U1324">
            <v>43770</v>
          </cell>
        </row>
        <row r="1325">
          <cell r="F1325" t="str">
            <v>Family Services</v>
          </cell>
          <cell r="Q1325" t="str">
            <v>Long Term Absence</v>
          </cell>
          <cell r="R1325">
            <v>7.2</v>
          </cell>
          <cell r="U1325">
            <v>43770</v>
          </cell>
        </row>
        <row r="1326">
          <cell r="F1326" t="str">
            <v>Family Services</v>
          </cell>
          <cell r="Q1326" t="str">
            <v>Long Term Absence</v>
          </cell>
          <cell r="R1326">
            <v>7.2</v>
          </cell>
          <cell r="U1326">
            <v>43770</v>
          </cell>
        </row>
        <row r="1327">
          <cell r="F1327" t="str">
            <v>Family Services</v>
          </cell>
          <cell r="Q1327" t="str">
            <v>Long Term Absence</v>
          </cell>
          <cell r="R1327">
            <v>7.2</v>
          </cell>
          <cell r="U1327">
            <v>43770</v>
          </cell>
        </row>
        <row r="1328">
          <cell r="F1328" t="str">
            <v>Family Services</v>
          </cell>
          <cell r="Q1328" t="str">
            <v>Long Term Absence</v>
          </cell>
          <cell r="R1328">
            <v>7.2</v>
          </cell>
          <cell r="U1328">
            <v>43770</v>
          </cell>
        </row>
        <row r="1329">
          <cell r="F1329" t="str">
            <v>Family Services</v>
          </cell>
          <cell r="Q1329" t="str">
            <v>Long Term Absence</v>
          </cell>
          <cell r="R1329">
            <v>7.2</v>
          </cell>
          <cell r="U1329">
            <v>43770</v>
          </cell>
        </row>
        <row r="1330">
          <cell r="F1330" t="str">
            <v>Family Services</v>
          </cell>
          <cell r="Q1330" t="str">
            <v>Long Term Absence</v>
          </cell>
          <cell r="R1330">
            <v>7.2</v>
          </cell>
          <cell r="U1330">
            <v>43770</v>
          </cell>
        </row>
        <row r="1331">
          <cell r="F1331" t="str">
            <v>Family Services</v>
          </cell>
          <cell r="Q1331" t="str">
            <v>Long Term Absence</v>
          </cell>
          <cell r="R1331">
            <v>7.2</v>
          </cell>
          <cell r="U1331">
            <v>43800</v>
          </cell>
        </row>
        <row r="1332">
          <cell r="F1332" t="str">
            <v>Family Services</v>
          </cell>
          <cell r="Q1332" t="str">
            <v>Long Term Absence</v>
          </cell>
          <cell r="R1332">
            <v>7.2</v>
          </cell>
          <cell r="U1332">
            <v>43800</v>
          </cell>
        </row>
        <row r="1333">
          <cell r="F1333" t="str">
            <v>Family Services</v>
          </cell>
          <cell r="Q1333" t="str">
            <v>Long Term Absence</v>
          </cell>
          <cell r="R1333">
            <v>7.2</v>
          </cell>
          <cell r="U1333">
            <v>43800</v>
          </cell>
        </row>
        <row r="1334">
          <cell r="F1334" t="str">
            <v>Family Services</v>
          </cell>
          <cell r="Q1334" t="str">
            <v>Long Term Absence</v>
          </cell>
          <cell r="R1334">
            <v>7.2</v>
          </cell>
          <cell r="U1334">
            <v>43800</v>
          </cell>
        </row>
        <row r="1335">
          <cell r="F1335" t="str">
            <v>Family Services</v>
          </cell>
          <cell r="Q1335" t="str">
            <v>Long Term Absence</v>
          </cell>
          <cell r="R1335">
            <v>7.2</v>
          </cell>
          <cell r="U1335">
            <v>43800</v>
          </cell>
        </row>
        <row r="1336">
          <cell r="F1336" t="str">
            <v>Family Services</v>
          </cell>
          <cell r="Q1336" t="str">
            <v>Long Term Absence</v>
          </cell>
          <cell r="R1336">
            <v>7.2</v>
          </cell>
          <cell r="U1336">
            <v>43800</v>
          </cell>
        </row>
        <row r="1337">
          <cell r="F1337" t="str">
            <v>Family Services</v>
          </cell>
          <cell r="Q1337" t="str">
            <v>Long Term Absence</v>
          </cell>
          <cell r="R1337">
            <v>7.2</v>
          </cell>
          <cell r="U1337">
            <v>43800</v>
          </cell>
        </row>
        <row r="1338">
          <cell r="F1338" t="str">
            <v>Family Services</v>
          </cell>
          <cell r="Q1338" t="str">
            <v>Long Term Absence</v>
          </cell>
          <cell r="R1338">
            <v>7.2</v>
          </cell>
          <cell r="U1338">
            <v>43800</v>
          </cell>
        </row>
        <row r="1339">
          <cell r="F1339" t="str">
            <v>Family Services</v>
          </cell>
          <cell r="Q1339" t="str">
            <v>Long Term Absence</v>
          </cell>
          <cell r="R1339">
            <v>7.2</v>
          </cell>
          <cell r="U1339">
            <v>43800</v>
          </cell>
        </row>
        <row r="1340">
          <cell r="F1340" t="str">
            <v>Family Services</v>
          </cell>
          <cell r="Q1340" t="str">
            <v>Long Term Absence</v>
          </cell>
          <cell r="R1340">
            <v>7.2</v>
          </cell>
          <cell r="U1340">
            <v>43800</v>
          </cell>
        </row>
        <row r="1341">
          <cell r="F1341" t="str">
            <v>Family Services</v>
          </cell>
          <cell r="Q1341" t="str">
            <v>Long Term Absence</v>
          </cell>
          <cell r="R1341">
            <v>7.2</v>
          </cell>
          <cell r="U1341">
            <v>43800</v>
          </cell>
        </row>
        <row r="1342">
          <cell r="F1342" t="str">
            <v>Family Services</v>
          </cell>
          <cell r="Q1342" t="str">
            <v>Long Term Absence</v>
          </cell>
          <cell r="R1342">
            <v>7.2</v>
          </cell>
          <cell r="U1342">
            <v>43800</v>
          </cell>
        </row>
        <row r="1343">
          <cell r="F1343" t="str">
            <v>Family Services</v>
          </cell>
          <cell r="Q1343" t="str">
            <v>Long Term Absence</v>
          </cell>
          <cell r="R1343">
            <v>7.2</v>
          </cell>
          <cell r="U1343">
            <v>43800</v>
          </cell>
        </row>
        <row r="1344">
          <cell r="F1344" t="str">
            <v>Family Services</v>
          </cell>
          <cell r="Q1344" t="str">
            <v>Long Term Absence</v>
          </cell>
          <cell r="R1344">
            <v>7.2</v>
          </cell>
          <cell r="U1344">
            <v>43800</v>
          </cell>
        </row>
        <row r="1345">
          <cell r="F1345" t="str">
            <v>Family Services</v>
          </cell>
          <cell r="Q1345" t="str">
            <v>Long Term Absence</v>
          </cell>
          <cell r="R1345">
            <v>7.2</v>
          </cell>
          <cell r="U1345">
            <v>43800</v>
          </cell>
        </row>
        <row r="1346">
          <cell r="F1346" t="str">
            <v>Family Services</v>
          </cell>
          <cell r="Q1346" t="str">
            <v>Long Term Absence</v>
          </cell>
          <cell r="R1346">
            <v>7.2</v>
          </cell>
          <cell r="U1346">
            <v>43800</v>
          </cell>
        </row>
        <row r="1347">
          <cell r="F1347" t="str">
            <v>Family Services</v>
          </cell>
          <cell r="Q1347" t="str">
            <v>Long Term Absence</v>
          </cell>
          <cell r="R1347">
            <v>7.2</v>
          </cell>
          <cell r="U1347">
            <v>43800</v>
          </cell>
        </row>
        <row r="1348">
          <cell r="F1348" t="str">
            <v>Family Services</v>
          </cell>
          <cell r="Q1348" t="str">
            <v>Long Term Absence</v>
          </cell>
          <cell r="R1348">
            <v>7.2</v>
          </cell>
          <cell r="U1348">
            <v>43800</v>
          </cell>
        </row>
        <row r="1349">
          <cell r="F1349" t="str">
            <v>Family Services</v>
          </cell>
          <cell r="Q1349" t="str">
            <v>Long Term Absence</v>
          </cell>
          <cell r="R1349">
            <v>7.2</v>
          </cell>
          <cell r="U1349">
            <v>43800</v>
          </cell>
        </row>
        <row r="1350">
          <cell r="F1350" t="str">
            <v>Family Services</v>
          </cell>
          <cell r="Q1350" t="str">
            <v>Long Term Absence</v>
          </cell>
          <cell r="R1350">
            <v>7.2</v>
          </cell>
          <cell r="U1350">
            <v>43800</v>
          </cell>
        </row>
        <row r="1351">
          <cell r="F1351" t="str">
            <v>Family Services</v>
          </cell>
          <cell r="Q1351" t="str">
            <v>Long Term Absence</v>
          </cell>
          <cell r="R1351">
            <v>7.2</v>
          </cell>
          <cell r="U1351">
            <v>43831</v>
          </cell>
        </row>
        <row r="1352">
          <cell r="F1352" t="str">
            <v>Family Services</v>
          </cell>
          <cell r="Q1352" t="str">
            <v>Long Term Absence</v>
          </cell>
          <cell r="R1352">
            <v>7.2</v>
          </cell>
          <cell r="U1352">
            <v>43831</v>
          </cell>
        </row>
        <row r="1353">
          <cell r="F1353" t="str">
            <v>Family Services</v>
          </cell>
          <cell r="Q1353" t="str">
            <v>Long Term Absence</v>
          </cell>
          <cell r="R1353">
            <v>7.2</v>
          </cell>
          <cell r="U1353">
            <v>43831</v>
          </cell>
        </row>
        <row r="1354">
          <cell r="F1354" t="str">
            <v>Family Services</v>
          </cell>
          <cell r="Q1354" t="str">
            <v>Long Term Absence</v>
          </cell>
          <cell r="R1354">
            <v>7.2</v>
          </cell>
          <cell r="U1354">
            <v>43831</v>
          </cell>
        </row>
        <row r="1355">
          <cell r="F1355" t="str">
            <v>Family Services</v>
          </cell>
          <cell r="Q1355" t="str">
            <v>Long Term Absence</v>
          </cell>
          <cell r="R1355">
            <v>7.2</v>
          </cell>
          <cell r="U1355">
            <v>43831</v>
          </cell>
        </row>
        <row r="1356">
          <cell r="F1356" t="str">
            <v>Family Services</v>
          </cell>
          <cell r="Q1356" t="str">
            <v>Long Term Absence</v>
          </cell>
          <cell r="R1356">
            <v>7.2</v>
          </cell>
          <cell r="U1356">
            <v>43831</v>
          </cell>
        </row>
        <row r="1357">
          <cell r="F1357" t="str">
            <v>Family Services</v>
          </cell>
          <cell r="Q1357" t="str">
            <v>Long Term Absence</v>
          </cell>
          <cell r="R1357">
            <v>7.2</v>
          </cell>
          <cell r="U1357">
            <v>43831</v>
          </cell>
        </row>
        <row r="1358">
          <cell r="F1358" t="str">
            <v>Family Services</v>
          </cell>
          <cell r="Q1358" t="str">
            <v>Long Term Absence</v>
          </cell>
          <cell r="R1358">
            <v>7.2</v>
          </cell>
          <cell r="U1358">
            <v>43831</v>
          </cell>
        </row>
        <row r="1359">
          <cell r="F1359" t="str">
            <v>Family Services</v>
          </cell>
          <cell r="Q1359" t="str">
            <v>Long Term Absence</v>
          </cell>
          <cell r="R1359">
            <v>7.2</v>
          </cell>
          <cell r="U1359">
            <v>43831</v>
          </cell>
        </row>
        <row r="1360">
          <cell r="F1360" t="str">
            <v>Family Services</v>
          </cell>
          <cell r="Q1360" t="str">
            <v>Long Term Absence</v>
          </cell>
          <cell r="R1360">
            <v>7.2</v>
          </cell>
          <cell r="U1360">
            <v>43831</v>
          </cell>
        </row>
        <row r="1361">
          <cell r="F1361" t="str">
            <v>Family Services</v>
          </cell>
          <cell r="Q1361" t="str">
            <v>Long Term Absence</v>
          </cell>
          <cell r="R1361">
            <v>7.2</v>
          </cell>
          <cell r="U1361">
            <v>43831</v>
          </cell>
        </row>
        <row r="1362">
          <cell r="F1362" t="str">
            <v>Family Services</v>
          </cell>
          <cell r="Q1362" t="str">
            <v>Long Term Absence</v>
          </cell>
          <cell r="R1362">
            <v>7.2</v>
          </cell>
          <cell r="U1362">
            <v>43831</v>
          </cell>
        </row>
        <row r="1363">
          <cell r="F1363" t="str">
            <v>Family Services</v>
          </cell>
          <cell r="Q1363" t="str">
            <v>Long Term Absence</v>
          </cell>
          <cell r="R1363">
            <v>7.2</v>
          </cell>
          <cell r="U1363">
            <v>43862</v>
          </cell>
        </row>
        <row r="1364">
          <cell r="F1364" t="str">
            <v>Family Services</v>
          </cell>
          <cell r="Q1364" t="str">
            <v>Long Term Absence</v>
          </cell>
          <cell r="R1364">
            <v>7.2</v>
          </cell>
          <cell r="U1364">
            <v>43862</v>
          </cell>
        </row>
        <row r="1365">
          <cell r="F1365" t="str">
            <v>Family Services</v>
          </cell>
          <cell r="Q1365" t="str">
            <v>Long Term Absence</v>
          </cell>
          <cell r="R1365">
            <v>7.2</v>
          </cell>
          <cell r="U1365">
            <v>43862</v>
          </cell>
        </row>
        <row r="1366">
          <cell r="F1366" t="str">
            <v>Family Services</v>
          </cell>
          <cell r="Q1366" t="str">
            <v>Long Term Absence</v>
          </cell>
          <cell r="R1366">
            <v>7.2</v>
          </cell>
          <cell r="U1366">
            <v>43862</v>
          </cell>
        </row>
        <row r="1367">
          <cell r="F1367" t="str">
            <v>Family Services</v>
          </cell>
          <cell r="Q1367" t="str">
            <v>Long Term Absence</v>
          </cell>
          <cell r="R1367">
            <v>7.2</v>
          </cell>
          <cell r="U1367">
            <v>43862</v>
          </cell>
        </row>
        <row r="1368">
          <cell r="F1368" t="str">
            <v>Family Services</v>
          </cell>
          <cell r="Q1368" t="str">
            <v>Long Term Absence</v>
          </cell>
          <cell r="R1368">
            <v>7.2</v>
          </cell>
          <cell r="U1368">
            <v>43862</v>
          </cell>
        </row>
        <row r="1369">
          <cell r="F1369" t="str">
            <v>Family Services</v>
          </cell>
          <cell r="Q1369" t="str">
            <v>Long Term Absence</v>
          </cell>
          <cell r="R1369">
            <v>7.2</v>
          </cell>
          <cell r="U1369">
            <v>43862</v>
          </cell>
        </row>
        <row r="1370">
          <cell r="F1370" t="str">
            <v>Family Services</v>
          </cell>
          <cell r="Q1370" t="str">
            <v>Long Term Absence</v>
          </cell>
          <cell r="R1370">
            <v>7.2</v>
          </cell>
          <cell r="U1370">
            <v>43862</v>
          </cell>
        </row>
        <row r="1371">
          <cell r="F1371" t="str">
            <v>Family Services</v>
          </cell>
          <cell r="Q1371" t="str">
            <v>Long Term Absence</v>
          </cell>
          <cell r="R1371">
            <v>7.2</v>
          </cell>
          <cell r="U1371">
            <v>43862</v>
          </cell>
        </row>
        <row r="1372">
          <cell r="F1372" t="str">
            <v>Family Services</v>
          </cell>
          <cell r="Q1372" t="str">
            <v>Long Term Absence</v>
          </cell>
          <cell r="R1372">
            <v>7.2</v>
          </cell>
          <cell r="U1372">
            <v>43862</v>
          </cell>
        </row>
        <row r="1373">
          <cell r="F1373" t="str">
            <v>Family Services</v>
          </cell>
          <cell r="Q1373" t="str">
            <v>Long Term Absence</v>
          </cell>
          <cell r="R1373">
            <v>7.2</v>
          </cell>
          <cell r="U1373">
            <v>43862</v>
          </cell>
        </row>
        <row r="1374">
          <cell r="F1374" t="str">
            <v>Family Services</v>
          </cell>
          <cell r="Q1374" t="str">
            <v>Long Term Absence</v>
          </cell>
          <cell r="R1374">
            <v>7.2</v>
          </cell>
          <cell r="U1374">
            <v>43862</v>
          </cell>
        </row>
        <row r="1375">
          <cell r="F1375" t="str">
            <v>Family Services</v>
          </cell>
          <cell r="Q1375" t="str">
            <v>Long Term Absence</v>
          </cell>
          <cell r="R1375">
            <v>7.2</v>
          </cell>
          <cell r="U1375">
            <v>43862</v>
          </cell>
        </row>
        <row r="1376">
          <cell r="F1376" t="str">
            <v>Family Services</v>
          </cell>
          <cell r="Q1376" t="str">
            <v>Long Term Absence</v>
          </cell>
          <cell r="R1376">
            <v>7.2</v>
          </cell>
          <cell r="U1376">
            <v>43862</v>
          </cell>
        </row>
        <row r="1377">
          <cell r="F1377" t="str">
            <v>Family Services</v>
          </cell>
          <cell r="Q1377" t="str">
            <v>Long Term Absence</v>
          </cell>
          <cell r="R1377">
            <v>7.2</v>
          </cell>
          <cell r="U1377">
            <v>43891</v>
          </cell>
        </row>
        <row r="1378">
          <cell r="F1378" t="str">
            <v>Family Services</v>
          </cell>
          <cell r="Q1378" t="str">
            <v>Long Term Absence</v>
          </cell>
          <cell r="R1378">
            <v>7.2</v>
          </cell>
          <cell r="U1378">
            <v>43891</v>
          </cell>
        </row>
        <row r="1379">
          <cell r="F1379" t="str">
            <v>Family Services</v>
          </cell>
          <cell r="Q1379" t="str">
            <v>Long Term Absence</v>
          </cell>
          <cell r="R1379">
            <v>7.2</v>
          </cell>
          <cell r="U1379">
            <v>43891</v>
          </cell>
        </row>
        <row r="1380">
          <cell r="F1380" t="str">
            <v>Family Services</v>
          </cell>
          <cell r="Q1380" t="str">
            <v>Long Term Absence</v>
          </cell>
          <cell r="R1380">
            <v>7.2</v>
          </cell>
          <cell r="U1380">
            <v>43891</v>
          </cell>
        </row>
        <row r="1381">
          <cell r="F1381" t="str">
            <v>Family Services</v>
          </cell>
          <cell r="Q1381" t="str">
            <v>Long Term Absence</v>
          </cell>
          <cell r="R1381">
            <v>7.2</v>
          </cell>
          <cell r="U1381">
            <v>43891</v>
          </cell>
        </row>
        <row r="1382">
          <cell r="F1382" t="str">
            <v>Family Services</v>
          </cell>
          <cell r="Q1382" t="str">
            <v>Long Term Absence</v>
          </cell>
          <cell r="R1382">
            <v>7.2</v>
          </cell>
          <cell r="U1382">
            <v>43891</v>
          </cell>
        </row>
        <row r="1383">
          <cell r="F1383" t="str">
            <v>Family Services</v>
          </cell>
          <cell r="Q1383" t="str">
            <v>Long Term Absence</v>
          </cell>
          <cell r="R1383">
            <v>7.2</v>
          </cell>
          <cell r="U1383">
            <v>43891</v>
          </cell>
        </row>
        <row r="1384">
          <cell r="F1384" t="str">
            <v>Family Services</v>
          </cell>
          <cell r="Q1384" t="str">
            <v>Long Term Absence</v>
          </cell>
          <cell r="R1384">
            <v>7.2</v>
          </cell>
          <cell r="U1384">
            <v>43891</v>
          </cell>
        </row>
        <row r="1385">
          <cell r="F1385" t="str">
            <v>Family Services</v>
          </cell>
          <cell r="Q1385" t="str">
            <v>Long Term Absence</v>
          </cell>
          <cell r="R1385">
            <v>7.2</v>
          </cell>
          <cell r="U1385">
            <v>43891</v>
          </cell>
        </row>
        <row r="1386">
          <cell r="F1386" t="str">
            <v>Family Services</v>
          </cell>
          <cell r="Q1386" t="str">
            <v>Long Term Absence</v>
          </cell>
          <cell r="R1386">
            <v>7.2</v>
          </cell>
          <cell r="U1386">
            <v>43891</v>
          </cell>
        </row>
        <row r="1387">
          <cell r="F1387" t="str">
            <v>Streetscene</v>
          </cell>
          <cell r="Q1387" t="str">
            <v>Long Term Absence</v>
          </cell>
          <cell r="R1387">
            <v>7.2</v>
          </cell>
          <cell r="U1387">
            <v>43435</v>
          </cell>
        </row>
        <row r="1388">
          <cell r="F1388" t="str">
            <v>Streetscene</v>
          </cell>
          <cell r="Q1388" t="str">
            <v>Long Term Absence</v>
          </cell>
          <cell r="R1388">
            <v>7.2</v>
          </cell>
          <cell r="U1388">
            <v>43435</v>
          </cell>
        </row>
        <row r="1389">
          <cell r="F1389" t="str">
            <v>Streetscene</v>
          </cell>
          <cell r="Q1389" t="str">
            <v>Long Term Absence</v>
          </cell>
          <cell r="R1389">
            <v>7.2</v>
          </cell>
          <cell r="U1389">
            <v>43435</v>
          </cell>
        </row>
        <row r="1390">
          <cell r="F1390" t="str">
            <v>Streetscene</v>
          </cell>
          <cell r="Q1390" t="str">
            <v>Long Term Absence</v>
          </cell>
          <cell r="R1390">
            <v>7.2</v>
          </cell>
          <cell r="U1390">
            <v>43435</v>
          </cell>
        </row>
        <row r="1391">
          <cell r="F1391" t="str">
            <v>Streetscene</v>
          </cell>
          <cell r="Q1391" t="str">
            <v>Long Term Absence</v>
          </cell>
          <cell r="R1391">
            <v>7.2</v>
          </cell>
          <cell r="U1391">
            <v>43435</v>
          </cell>
        </row>
        <row r="1392">
          <cell r="F1392" t="str">
            <v>Streetscene</v>
          </cell>
          <cell r="Q1392" t="str">
            <v>Long Term Absence</v>
          </cell>
          <cell r="R1392">
            <v>7.2</v>
          </cell>
          <cell r="U1392">
            <v>43435</v>
          </cell>
        </row>
        <row r="1393">
          <cell r="F1393" t="str">
            <v>Streetscene</v>
          </cell>
          <cell r="Q1393" t="str">
            <v>Long Term Absence</v>
          </cell>
          <cell r="R1393">
            <v>7.2</v>
          </cell>
          <cell r="U1393">
            <v>43435</v>
          </cell>
        </row>
        <row r="1394">
          <cell r="F1394" t="str">
            <v>Streetscene</v>
          </cell>
          <cell r="Q1394" t="str">
            <v>Long Term Absence</v>
          </cell>
          <cell r="R1394">
            <v>7.2</v>
          </cell>
          <cell r="U1394">
            <v>43435</v>
          </cell>
        </row>
        <row r="1395">
          <cell r="F1395" t="str">
            <v>Streetscene</v>
          </cell>
          <cell r="Q1395" t="str">
            <v>Long Term Absence</v>
          </cell>
          <cell r="R1395">
            <v>7.2</v>
          </cell>
          <cell r="U1395">
            <v>43435</v>
          </cell>
        </row>
        <row r="1396">
          <cell r="F1396" t="str">
            <v>Streetscene</v>
          </cell>
          <cell r="Q1396" t="str">
            <v>Long Term Absence</v>
          </cell>
          <cell r="R1396">
            <v>7.2</v>
          </cell>
          <cell r="U1396">
            <v>43435</v>
          </cell>
        </row>
        <row r="1397">
          <cell r="F1397" t="str">
            <v>Streetscene</v>
          </cell>
          <cell r="Q1397" t="str">
            <v>Long Term Absence</v>
          </cell>
          <cell r="R1397">
            <v>7.2</v>
          </cell>
          <cell r="U1397">
            <v>43435</v>
          </cell>
        </row>
        <row r="1398">
          <cell r="F1398" t="str">
            <v>Streetscene</v>
          </cell>
          <cell r="Q1398" t="str">
            <v>Long Term Absence</v>
          </cell>
          <cell r="R1398">
            <v>7.2</v>
          </cell>
          <cell r="U1398">
            <v>43435</v>
          </cell>
        </row>
        <row r="1399">
          <cell r="F1399" t="str">
            <v>Streetscene</v>
          </cell>
          <cell r="Q1399" t="str">
            <v>Long Term Absence</v>
          </cell>
          <cell r="R1399">
            <v>7.2</v>
          </cell>
          <cell r="U1399">
            <v>43435</v>
          </cell>
        </row>
        <row r="1400">
          <cell r="F1400" t="str">
            <v>Streetscene</v>
          </cell>
          <cell r="Q1400" t="str">
            <v>Long Term Absence</v>
          </cell>
          <cell r="R1400">
            <v>7.2</v>
          </cell>
          <cell r="U1400">
            <v>43435</v>
          </cell>
        </row>
        <row r="1401">
          <cell r="F1401" t="str">
            <v>Streetscene</v>
          </cell>
          <cell r="Q1401" t="str">
            <v>Long Term Absence</v>
          </cell>
          <cell r="R1401">
            <v>7.2</v>
          </cell>
          <cell r="U1401">
            <v>43435</v>
          </cell>
        </row>
        <row r="1402">
          <cell r="F1402" t="str">
            <v>Streetscene</v>
          </cell>
          <cell r="Q1402" t="str">
            <v>Long Term Absence</v>
          </cell>
          <cell r="R1402">
            <v>7.2</v>
          </cell>
          <cell r="U1402">
            <v>43435</v>
          </cell>
        </row>
        <row r="1403">
          <cell r="F1403" t="str">
            <v>Streetscene</v>
          </cell>
          <cell r="Q1403" t="str">
            <v>Long Term Absence</v>
          </cell>
          <cell r="R1403">
            <v>7.2</v>
          </cell>
          <cell r="U1403">
            <v>43435</v>
          </cell>
        </row>
        <row r="1404">
          <cell r="F1404" t="str">
            <v>Streetscene</v>
          </cell>
          <cell r="Q1404" t="str">
            <v>Long Term Absence</v>
          </cell>
          <cell r="R1404">
            <v>7.2</v>
          </cell>
          <cell r="U1404">
            <v>43435</v>
          </cell>
        </row>
        <row r="1405">
          <cell r="F1405" t="str">
            <v>Streetscene</v>
          </cell>
          <cell r="Q1405" t="str">
            <v>Long Term Absence</v>
          </cell>
          <cell r="R1405">
            <v>7.2</v>
          </cell>
          <cell r="U1405">
            <v>43435</v>
          </cell>
        </row>
        <row r="1406">
          <cell r="F1406" t="str">
            <v>Streetscene</v>
          </cell>
          <cell r="Q1406" t="str">
            <v>Long Term Absence</v>
          </cell>
          <cell r="R1406">
            <v>7.2</v>
          </cell>
          <cell r="U1406">
            <v>43466</v>
          </cell>
        </row>
        <row r="1407">
          <cell r="F1407" t="str">
            <v>Streetscene</v>
          </cell>
          <cell r="Q1407" t="str">
            <v>Long Term Absence</v>
          </cell>
          <cell r="R1407">
            <v>7.2</v>
          </cell>
          <cell r="U1407">
            <v>43466</v>
          </cell>
        </row>
        <row r="1408">
          <cell r="F1408" t="str">
            <v>Streetscene</v>
          </cell>
          <cell r="Q1408" t="str">
            <v>Long Term Absence</v>
          </cell>
          <cell r="R1408">
            <v>7.2</v>
          </cell>
          <cell r="U1408">
            <v>43466</v>
          </cell>
        </row>
        <row r="1409">
          <cell r="F1409" t="str">
            <v>Streetscene</v>
          </cell>
          <cell r="Q1409" t="str">
            <v>Long Term Absence</v>
          </cell>
          <cell r="R1409">
            <v>7.2</v>
          </cell>
          <cell r="U1409">
            <v>43466</v>
          </cell>
        </row>
        <row r="1410">
          <cell r="F1410" t="str">
            <v>Streetscene</v>
          </cell>
          <cell r="Q1410" t="str">
            <v>Long Term Absence</v>
          </cell>
          <cell r="R1410">
            <v>7.2</v>
          </cell>
          <cell r="U1410">
            <v>43466</v>
          </cell>
        </row>
        <row r="1411">
          <cell r="F1411" t="str">
            <v>Streetscene</v>
          </cell>
          <cell r="Q1411" t="str">
            <v>Long Term Absence</v>
          </cell>
          <cell r="R1411">
            <v>7.2</v>
          </cell>
          <cell r="U1411">
            <v>43466</v>
          </cell>
        </row>
        <row r="1412">
          <cell r="F1412" t="str">
            <v>Streetscene</v>
          </cell>
          <cell r="Q1412" t="str">
            <v>Long Term Absence</v>
          </cell>
          <cell r="R1412">
            <v>7.2</v>
          </cell>
          <cell r="U1412">
            <v>43466</v>
          </cell>
        </row>
        <row r="1413">
          <cell r="F1413" t="str">
            <v>Streetscene</v>
          </cell>
          <cell r="Q1413" t="str">
            <v>Long Term Absence</v>
          </cell>
          <cell r="R1413">
            <v>7.2</v>
          </cell>
          <cell r="U1413">
            <v>43466</v>
          </cell>
        </row>
        <row r="1414">
          <cell r="F1414" t="str">
            <v>Streetscene</v>
          </cell>
          <cell r="Q1414" t="str">
            <v>Long Term Absence</v>
          </cell>
          <cell r="R1414">
            <v>7.2</v>
          </cell>
          <cell r="U1414">
            <v>43466</v>
          </cell>
        </row>
        <row r="1415">
          <cell r="F1415" t="str">
            <v>Streetscene</v>
          </cell>
          <cell r="Q1415" t="str">
            <v>Long Term Absence</v>
          </cell>
          <cell r="R1415">
            <v>7.2</v>
          </cell>
          <cell r="U1415">
            <v>43466</v>
          </cell>
        </row>
        <row r="1416">
          <cell r="F1416" t="str">
            <v>Streetscene</v>
          </cell>
          <cell r="Q1416" t="str">
            <v>Long Term Absence</v>
          </cell>
          <cell r="R1416">
            <v>7.2</v>
          </cell>
          <cell r="U1416">
            <v>43466</v>
          </cell>
        </row>
        <row r="1417">
          <cell r="F1417" t="str">
            <v>Streetscene</v>
          </cell>
          <cell r="Q1417" t="str">
            <v>Long Term Absence</v>
          </cell>
          <cell r="R1417">
            <v>7.2</v>
          </cell>
          <cell r="U1417">
            <v>43466</v>
          </cell>
        </row>
        <row r="1418">
          <cell r="F1418" t="str">
            <v>Streetscene</v>
          </cell>
          <cell r="Q1418" t="str">
            <v>Long Term Absence</v>
          </cell>
          <cell r="R1418">
            <v>7.2</v>
          </cell>
          <cell r="U1418">
            <v>43466</v>
          </cell>
        </row>
        <row r="1419">
          <cell r="F1419" t="str">
            <v>Streetscene</v>
          </cell>
          <cell r="Q1419" t="str">
            <v>Long Term Absence</v>
          </cell>
          <cell r="R1419">
            <v>7.2</v>
          </cell>
          <cell r="U1419">
            <v>43466</v>
          </cell>
        </row>
        <row r="1420">
          <cell r="F1420" t="str">
            <v>Streetscene</v>
          </cell>
          <cell r="Q1420" t="str">
            <v>Long Term Absence</v>
          </cell>
          <cell r="R1420">
            <v>7.2</v>
          </cell>
          <cell r="U1420">
            <v>43466</v>
          </cell>
        </row>
        <row r="1421">
          <cell r="F1421" t="str">
            <v>Streetscene</v>
          </cell>
          <cell r="Q1421" t="str">
            <v>Long Term Absence</v>
          </cell>
          <cell r="R1421">
            <v>7.2</v>
          </cell>
          <cell r="U1421">
            <v>43466</v>
          </cell>
        </row>
        <row r="1422">
          <cell r="F1422" t="str">
            <v>Streetscene</v>
          </cell>
          <cell r="Q1422" t="str">
            <v>Long Term Absence</v>
          </cell>
          <cell r="R1422">
            <v>7.2</v>
          </cell>
          <cell r="U1422">
            <v>43466</v>
          </cell>
        </row>
        <row r="1423">
          <cell r="F1423" t="str">
            <v>Streetscene</v>
          </cell>
          <cell r="Q1423" t="str">
            <v>Long Term Absence</v>
          </cell>
          <cell r="R1423">
            <v>7.2</v>
          </cell>
          <cell r="U1423">
            <v>43466</v>
          </cell>
        </row>
        <row r="1424">
          <cell r="F1424" t="str">
            <v>Streetscene</v>
          </cell>
          <cell r="Q1424" t="str">
            <v>Long Term Absence</v>
          </cell>
          <cell r="R1424">
            <v>7.2</v>
          </cell>
          <cell r="U1424">
            <v>43466</v>
          </cell>
        </row>
        <row r="1425">
          <cell r="F1425" t="str">
            <v>Streetscene</v>
          </cell>
          <cell r="Q1425" t="str">
            <v>Long Term Absence</v>
          </cell>
          <cell r="R1425">
            <v>7.2</v>
          </cell>
          <cell r="U1425">
            <v>43466</v>
          </cell>
        </row>
        <row r="1426">
          <cell r="F1426" t="str">
            <v>Streetscene</v>
          </cell>
          <cell r="Q1426" t="str">
            <v>Long Term Absence</v>
          </cell>
          <cell r="R1426">
            <v>7.2</v>
          </cell>
          <cell r="U1426">
            <v>43466</v>
          </cell>
        </row>
        <row r="1427">
          <cell r="F1427" t="str">
            <v>Streetscene</v>
          </cell>
          <cell r="Q1427" t="str">
            <v>Long Term Absence</v>
          </cell>
          <cell r="R1427">
            <v>7.2</v>
          </cell>
          <cell r="U1427">
            <v>43466</v>
          </cell>
        </row>
        <row r="1428">
          <cell r="F1428" t="str">
            <v>Streetscene</v>
          </cell>
          <cell r="Q1428" t="str">
            <v>Long Term Absence</v>
          </cell>
          <cell r="R1428">
            <v>7.2</v>
          </cell>
          <cell r="U1428">
            <v>43497</v>
          </cell>
        </row>
        <row r="1429">
          <cell r="F1429" t="str">
            <v>Streetscene</v>
          </cell>
          <cell r="Q1429" t="str">
            <v>Long Term Absence</v>
          </cell>
          <cell r="R1429">
            <v>7.2</v>
          </cell>
          <cell r="U1429">
            <v>43497</v>
          </cell>
        </row>
        <row r="1430">
          <cell r="F1430" t="str">
            <v>Streetscene</v>
          </cell>
          <cell r="Q1430" t="str">
            <v>Long Term Absence</v>
          </cell>
          <cell r="R1430">
            <v>7.2</v>
          </cell>
          <cell r="U1430">
            <v>43497</v>
          </cell>
        </row>
        <row r="1431">
          <cell r="F1431" t="str">
            <v>Streetscene</v>
          </cell>
          <cell r="Q1431" t="str">
            <v>Long Term Absence</v>
          </cell>
          <cell r="R1431">
            <v>7.2</v>
          </cell>
          <cell r="U1431">
            <v>43497</v>
          </cell>
        </row>
        <row r="1432">
          <cell r="F1432" t="str">
            <v>Streetscene</v>
          </cell>
          <cell r="Q1432" t="str">
            <v>Long Term Absence</v>
          </cell>
          <cell r="R1432">
            <v>7.2</v>
          </cell>
          <cell r="U1432">
            <v>43497</v>
          </cell>
        </row>
        <row r="1433">
          <cell r="F1433" t="str">
            <v>Streetscene</v>
          </cell>
          <cell r="Q1433" t="str">
            <v>Long Term Absence</v>
          </cell>
          <cell r="R1433">
            <v>7.2</v>
          </cell>
          <cell r="U1433">
            <v>43497</v>
          </cell>
        </row>
        <row r="1434">
          <cell r="F1434" t="str">
            <v>Streetscene</v>
          </cell>
          <cell r="Q1434" t="str">
            <v>Long Term Absence</v>
          </cell>
          <cell r="R1434">
            <v>7.2</v>
          </cell>
          <cell r="U1434">
            <v>43497</v>
          </cell>
        </row>
        <row r="1435">
          <cell r="F1435" t="str">
            <v>Streetscene</v>
          </cell>
          <cell r="Q1435" t="str">
            <v>Long Term Absence</v>
          </cell>
          <cell r="R1435">
            <v>7.2</v>
          </cell>
          <cell r="U1435">
            <v>43497</v>
          </cell>
        </row>
        <row r="1436">
          <cell r="F1436" t="str">
            <v>Streetscene</v>
          </cell>
          <cell r="Q1436" t="str">
            <v>Long Term Absence</v>
          </cell>
          <cell r="R1436">
            <v>7.2</v>
          </cell>
          <cell r="U1436">
            <v>43497</v>
          </cell>
        </row>
        <row r="1437">
          <cell r="F1437" t="str">
            <v>Streetscene</v>
          </cell>
          <cell r="Q1437" t="str">
            <v>Long Term Absence</v>
          </cell>
          <cell r="R1437">
            <v>7.2</v>
          </cell>
          <cell r="U1437">
            <v>43497</v>
          </cell>
        </row>
        <row r="1438">
          <cell r="F1438" t="str">
            <v>Streetscene</v>
          </cell>
          <cell r="Q1438" t="str">
            <v>Long Term Absence</v>
          </cell>
          <cell r="R1438">
            <v>7.2</v>
          </cell>
          <cell r="U1438">
            <v>43497</v>
          </cell>
        </row>
        <row r="1439">
          <cell r="F1439" t="str">
            <v>Streetscene</v>
          </cell>
          <cell r="Q1439" t="str">
            <v>Long Term Absence</v>
          </cell>
          <cell r="R1439">
            <v>7.2</v>
          </cell>
          <cell r="U1439">
            <v>43497</v>
          </cell>
        </row>
        <row r="1440">
          <cell r="F1440" t="str">
            <v>Streetscene</v>
          </cell>
          <cell r="Q1440" t="str">
            <v>Long Term Absence</v>
          </cell>
          <cell r="R1440">
            <v>7.2</v>
          </cell>
          <cell r="U1440">
            <v>43497</v>
          </cell>
        </row>
        <row r="1441">
          <cell r="F1441" t="str">
            <v>Streetscene</v>
          </cell>
          <cell r="Q1441" t="str">
            <v>Long Term Absence</v>
          </cell>
          <cell r="R1441">
            <v>7.2</v>
          </cell>
          <cell r="U1441">
            <v>43497</v>
          </cell>
        </row>
        <row r="1442">
          <cell r="F1442" t="str">
            <v>Streetscene</v>
          </cell>
          <cell r="Q1442" t="str">
            <v>Long Term Absence</v>
          </cell>
          <cell r="R1442">
            <v>7.2</v>
          </cell>
          <cell r="U1442">
            <v>43497</v>
          </cell>
        </row>
        <row r="1443">
          <cell r="F1443" t="str">
            <v>Streetscene</v>
          </cell>
          <cell r="Q1443" t="str">
            <v>Long Term Absence</v>
          </cell>
          <cell r="R1443">
            <v>7.2</v>
          </cell>
          <cell r="U1443">
            <v>43497</v>
          </cell>
        </row>
        <row r="1444">
          <cell r="F1444" t="str">
            <v>Streetscene</v>
          </cell>
          <cell r="Q1444" t="str">
            <v>Long Term Absence</v>
          </cell>
          <cell r="R1444">
            <v>7.2</v>
          </cell>
          <cell r="U1444">
            <v>43497</v>
          </cell>
        </row>
        <row r="1445">
          <cell r="F1445" t="str">
            <v>Streetscene</v>
          </cell>
          <cell r="Q1445" t="str">
            <v>Long Term Absence</v>
          </cell>
          <cell r="R1445">
            <v>7.2</v>
          </cell>
          <cell r="U1445">
            <v>43497</v>
          </cell>
        </row>
        <row r="1446">
          <cell r="F1446" t="str">
            <v>Streetscene</v>
          </cell>
          <cell r="Q1446" t="str">
            <v>Long Term Absence</v>
          </cell>
          <cell r="R1446">
            <v>7.2</v>
          </cell>
          <cell r="U1446">
            <v>43497</v>
          </cell>
        </row>
        <row r="1447">
          <cell r="F1447" t="str">
            <v>Streetscene</v>
          </cell>
          <cell r="Q1447" t="str">
            <v>Long Term Absence</v>
          </cell>
          <cell r="R1447">
            <v>7.2</v>
          </cell>
          <cell r="U1447">
            <v>43497</v>
          </cell>
        </row>
        <row r="1448">
          <cell r="F1448" t="str">
            <v>Streetscene</v>
          </cell>
          <cell r="Q1448" t="str">
            <v>Long Term Absence</v>
          </cell>
          <cell r="R1448">
            <v>7.2</v>
          </cell>
          <cell r="U1448">
            <v>43525</v>
          </cell>
        </row>
        <row r="1449">
          <cell r="F1449" t="str">
            <v>Streetscene</v>
          </cell>
          <cell r="Q1449" t="str">
            <v>Long Term Absence</v>
          </cell>
          <cell r="R1449">
            <v>7.2</v>
          </cell>
          <cell r="U1449">
            <v>43525</v>
          </cell>
        </row>
        <row r="1450">
          <cell r="F1450" t="str">
            <v>Streetscene</v>
          </cell>
          <cell r="Q1450" t="str">
            <v>Long Term Absence</v>
          </cell>
          <cell r="R1450">
            <v>7.2</v>
          </cell>
          <cell r="U1450">
            <v>43525</v>
          </cell>
        </row>
        <row r="1451">
          <cell r="F1451" t="str">
            <v>Streetscene</v>
          </cell>
          <cell r="Q1451" t="str">
            <v>Long Term Absence</v>
          </cell>
          <cell r="R1451">
            <v>7.2</v>
          </cell>
          <cell r="U1451">
            <v>43525</v>
          </cell>
        </row>
        <row r="1452">
          <cell r="F1452" t="str">
            <v>Streetscene</v>
          </cell>
          <cell r="Q1452" t="str">
            <v>Long Term Absence</v>
          </cell>
          <cell r="R1452">
            <v>7.2</v>
          </cell>
          <cell r="U1452">
            <v>43525</v>
          </cell>
        </row>
        <row r="1453">
          <cell r="F1453" t="str">
            <v>Streetscene</v>
          </cell>
          <cell r="Q1453" t="str">
            <v>Long Term Absence</v>
          </cell>
          <cell r="R1453">
            <v>7.2</v>
          </cell>
          <cell r="U1453">
            <v>43525</v>
          </cell>
        </row>
        <row r="1454">
          <cell r="F1454" t="str">
            <v>Streetscene</v>
          </cell>
          <cell r="Q1454" t="str">
            <v>Long Term Absence</v>
          </cell>
          <cell r="R1454">
            <v>7.2</v>
          </cell>
          <cell r="U1454">
            <v>43525</v>
          </cell>
        </row>
        <row r="1455">
          <cell r="F1455" t="str">
            <v>Streetscene</v>
          </cell>
          <cell r="Q1455" t="str">
            <v>Long Term Absence</v>
          </cell>
          <cell r="R1455">
            <v>7.2</v>
          </cell>
          <cell r="U1455">
            <v>43525</v>
          </cell>
        </row>
        <row r="1456">
          <cell r="F1456" t="str">
            <v>Streetscene</v>
          </cell>
          <cell r="Q1456" t="str">
            <v>Long Term Absence</v>
          </cell>
          <cell r="R1456">
            <v>7.2</v>
          </cell>
          <cell r="U1456">
            <v>43525</v>
          </cell>
        </row>
        <row r="1457">
          <cell r="F1457" t="str">
            <v>Streetscene</v>
          </cell>
          <cell r="Q1457" t="str">
            <v>Long Term Absence</v>
          </cell>
          <cell r="R1457">
            <v>7.2</v>
          </cell>
          <cell r="U1457">
            <v>43525</v>
          </cell>
        </row>
        <row r="1458">
          <cell r="F1458" t="str">
            <v>Streetscene</v>
          </cell>
          <cell r="Q1458" t="str">
            <v>Long Term Absence</v>
          </cell>
          <cell r="R1458">
            <v>7.2</v>
          </cell>
          <cell r="U1458">
            <v>43525</v>
          </cell>
        </row>
        <row r="1459">
          <cell r="F1459" t="str">
            <v>Streetscene</v>
          </cell>
          <cell r="Q1459" t="str">
            <v>Long Term Absence</v>
          </cell>
          <cell r="R1459">
            <v>7.2</v>
          </cell>
          <cell r="U1459">
            <v>43525</v>
          </cell>
        </row>
        <row r="1460">
          <cell r="F1460" t="str">
            <v>Streetscene</v>
          </cell>
          <cell r="Q1460" t="str">
            <v>Long Term Absence</v>
          </cell>
          <cell r="R1460">
            <v>7.2</v>
          </cell>
          <cell r="U1460">
            <v>43525</v>
          </cell>
        </row>
        <row r="1461">
          <cell r="F1461" t="str">
            <v>Streetscene</v>
          </cell>
          <cell r="Q1461" t="str">
            <v>Long Term Absence</v>
          </cell>
          <cell r="R1461">
            <v>7.2</v>
          </cell>
          <cell r="U1461">
            <v>43525</v>
          </cell>
        </row>
        <row r="1462">
          <cell r="F1462" t="str">
            <v>Streetscene</v>
          </cell>
          <cell r="Q1462" t="str">
            <v>Long Term Absence</v>
          </cell>
          <cell r="R1462">
            <v>7.2</v>
          </cell>
          <cell r="U1462">
            <v>43525</v>
          </cell>
        </row>
        <row r="1463">
          <cell r="F1463" t="str">
            <v>Streetscene</v>
          </cell>
          <cell r="Q1463" t="str">
            <v>Long Term Absence</v>
          </cell>
          <cell r="R1463">
            <v>7.2</v>
          </cell>
          <cell r="U1463">
            <v>43525</v>
          </cell>
        </row>
        <row r="1464">
          <cell r="F1464" t="str">
            <v>Streetscene</v>
          </cell>
          <cell r="Q1464" t="str">
            <v>Long Term Absence</v>
          </cell>
          <cell r="R1464">
            <v>7.2</v>
          </cell>
          <cell r="U1464">
            <v>43525</v>
          </cell>
        </row>
        <row r="1465">
          <cell r="F1465" t="str">
            <v>Streetscene</v>
          </cell>
          <cell r="Q1465" t="str">
            <v>Long Term Absence</v>
          </cell>
          <cell r="R1465">
            <v>7.2</v>
          </cell>
          <cell r="U1465">
            <v>43525</v>
          </cell>
        </row>
        <row r="1466">
          <cell r="F1466" t="str">
            <v>Streetscene</v>
          </cell>
          <cell r="Q1466" t="str">
            <v>Long Term Absence</v>
          </cell>
          <cell r="R1466">
            <v>7.2</v>
          </cell>
          <cell r="U1466">
            <v>43525</v>
          </cell>
        </row>
        <row r="1467">
          <cell r="F1467" t="str">
            <v>Streetscene</v>
          </cell>
          <cell r="Q1467" t="str">
            <v>Long Term Absence</v>
          </cell>
          <cell r="R1467">
            <v>7.2</v>
          </cell>
          <cell r="U1467">
            <v>43525</v>
          </cell>
        </row>
        <row r="1468">
          <cell r="F1468" t="str">
            <v>Streetscene</v>
          </cell>
          <cell r="Q1468" t="str">
            <v>Long Term Absence</v>
          </cell>
          <cell r="R1468">
            <v>7.2</v>
          </cell>
          <cell r="U1468">
            <v>43525</v>
          </cell>
        </row>
        <row r="1469">
          <cell r="F1469" t="str">
            <v>Streetscene</v>
          </cell>
          <cell r="Q1469" t="str">
            <v>Long Term Absence</v>
          </cell>
          <cell r="R1469">
            <v>7.2</v>
          </cell>
          <cell r="U1469">
            <v>43556</v>
          </cell>
        </row>
        <row r="1470">
          <cell r="F1470" t="str">
            <v>Streetscene</v>
          </cell>
          <cell r="Q1470" t="str">
            <v>Long Term Absence</v>
          </cell>
          <cell r="R1470">
            <v>7.2</v>
          </cell>
          <cell r="U1470">
            <v>43556</v>
          </cell>
        </row>
        <row r="1471">
          <cell r="F1471" t="str">
            <v>Streetscene</v>
          </cell>
          <cell r="Q1471" t="str">
            <v>Long Term Absence</v>
          </cell>
          <cell r="R1471">
            <v>7.2</v>
          </cell>
          <cell r="U1471">
            <v>43556</v>
          </cell>
        </row>
        <row r="1472">
          <cell r="F1472" t="str">
            <v>Streetscene</v>
          </cell>
          <cell r="Q1472" t="str">
            <v>Long Term Absence</v>
          </cell>
          <cell r="R1472">
            <v>7.2</v>
          </cell>
          <cell r="U1472">
            <v>43556</v>
          </cell>
        </row>
        <row r="1473">
          <cell r="F1473" t="str">
            <v>Streetscene</v>
          </cell>
          <cell r="Q1473" t="str">
            <v>Long Term Absence</v>
          </cell>
          <cell r="R1473">
            <v>7.2</v>
          </cell>
          <cell r="U1473">
            <v>43556</v>
          </cell>
        </row>
        <row r="1474">
          <cell r="F1474" t="str">
            <v>Streetscene</v>
          </cell>
          <cell r="Q1474" t="str">
            <v>Long Term Absence</v>
          </cell>
          <cell r="R1474">
            <v>7.2</v>
          </cell>
          <cell r="U1474">
            <v>43556</v>
          </cell>
        </row>
        <row r="1475">
          <cell r="F1475" t="str">
            <v>Streetscene</v>
          </cell>
          <cell r="Q1475" t="str">
            <v>Long Term Absence</v>
          </cell>
          <cell r="R1475">
            <v>7.2</v>
          </cell>
          <cell r="U1475">
            <v>43556</v>
          </cell>
        </row>
        <row r="1476">
          <cell r="F1476" t="str">
            <v>Streetscene</v>
          </cell>
          <cell r="Q1476" t="str">
            <v>Long Term Absence</v>
          </cell>
          <cell r="R1476">
            <v>7.2</v>
          </cell>
          <cell r="U1476">
            <v>43556</v>
          </cell>
        </row>
        <row r="1477">
          <cell r="F1477" t="str">
            <v>Streetscene</v>
          </cell>
          <cell r="Q1477" t="str">
            <v>Long Term Absence</v>
          </cell>
          <cell r="R1477">
            <v>7.2</v>
          </cell>
          <cell r="U1477">
            <v>43556</v>
          </cell>
        </row>
        <row r="1478">
          <cell r="F1478" t="str">
            <v>Streetscene</v>
          </cell>
          <cell r="Q1478" t="str">
            <v>Long Term Absence</v>
          </cell>
          <cell r="R1478">
            <v>7.2</v>
          </cell>
          <cell r="U1478">
            <v>43556</v>
          </cell>
        </row>
        <row r="1479">
          <cell r="F1479" t="str">
            <v>Streetscene</v>
          </cell>
          <cell r="Q1479" t="str">
            <v>Long Term Absence</v>
          </cell>
          <cell r="R1479">
            <v>7.2</v>
          </cell>
          <cell r="U1479">
            <v>43556</v>
          </cell>
        </row>
        <row r="1480">
          <cell r="F1480" t="str">
            <v>Streetscene</v>
          </cell>
          <cell r="Q1480" t="str">
            <v>Long Term Absence</v>
          </cell>
          <cell r="R1480">
            <v>7.2</v>
          </cell>
          <cell r="U1480">
            <v>43556</v>
          </cell>
        </row>
        <row r="1481">
          <cell r="F1481" t="str">
            <v>Streetscene</v>
          </cell>
          <cell r="Q1481" t="str">
            <v>Long Term Absence</v>
          </cell>
          <cell r="R1481">
            <v>7.2</v>
          </cell>
          <cell r="U1481">
            <v>43556</v>
          </cell>
        </row>
        <row r="1482">
          <cell r="F1482" t="str">
            <v>Streetscene</v>
          </cell>
          <cell r="Q1482" t="str">
            <v>Long Term Absence</v>
          </cell>
          <cell r="R1482">
            <v>7.2</v>
          </cell>
          <cell r="U1482">
            <v>43556</v>
          </cell>
        </row>
        <row r="1483">
          <cell r="F1483" t="str">
            <v>Streetscene</v>
          </cell>
          <cell r="Q1483" t="str">
            <v>Long Term Absence</v>
          </cell>
          <cell r="R1483">
            <v>7.2</v>
          </cell>
          <cell r="U1483">
            <v>43556</v>
          </cell>
        </row>
        <row r="1484">
          <cell r="F1484" t="str">
            <v>Streetscene</v>
          </cell>
          <cell r="Q1484" t="str">
            <v>Long Term Absence</v>
          </cell>
          <cell r="R1484">
            <v>7.2</v>
          </cell>
          <cell r="U1484">
            <v>43556</v>
          </cell>
        </row>
        <row r="1485">
          <cell r="F1485" t="str">
            <v>Streetscene</v>
          </cell>
          <cell r="Q1485" t="str">
            <v>Long Term Absence</v>
          </cell>
          <cell r="R1485">
            <v>7.2</v>
          </cell>
          <cell r="U1485">
            <v>43556</v>
          </cell>
        </row>
        <row r="1486">
          <cell r="F1486" t="str">
            <v>Streetscene</v>
          </cell>
          <cell r="Q1486" t="str">
            <v>Long Term Absence</v>
          </cell>
          <cell r="R1486">
            <v>7.2</v>
          </cell>
          <cell r="U1486">
            <v>43556</v>
          </cell>
        </row>
        <row r="1487">
          <cell r="F1487" t="str">
            <v>Streetscene</v>
          </cell>
          <cell r="Q1487" t="str">
            <v>Long Term Absence</v>
          </cell>
          <cell r="R1487">
            <v>7.2</v>
          </cell>
          <cell r="U1487">
            <v>43556</v>
          </cell>
        </row>
        <row r="1488">
          <cell r="F1488" t="str">
            <v>Streetscene</v>
          </cell>
          <cell r="Q1488" t="str">
            <v>Long Term Absence</v>
          </cell>
          <cell r="R1488">
            <v>7.2</v>
          </cell>
          <cell r="U1488">
            <v>43556</v>
          </cell>
        </row>
        <row r="1489">
          <cell r="F1489" t="str">
            <v>Streetscene</v>
          </cell>
          <cell r="Q1489" t="str">
            <v>Long Term Absence</v>
          </cell>
          <cell r="R1489">
            <v>7.2</v>
          </cell>
          <cell r="U1489">
            <v>43586</v>
          </cell>
        </row>
        <row r="1490">
          <cell r="F1490" t="str">
            <v>Streetscene</v>
          </cell>
          <cell r="Q1490" t="str">
            <v>Long Term Absence</v>
          </cell>
          <cell r="R1490">
            <v>7.2</v>
          </cell>
          <cell r="U1490">
            <v>43586</v>
          </cell>
        </row>
        <row r="1491">
          <cell r="F1491" t="str">
            <v>Streetscene</v>
          </cell>
          <cell r="Q1491" t="str">
            <v>Long Term Absence</v>
          </cell>
          <cell r="R1491">
            <v>7.2</v>
          </cell>
          <cell r="U1491">
            <v>43586</v>
          </cell>
        </row>
        <row r="1492">
          <cell r="F1492" t="str">
            <v>Streetscene</v>
          </cell>
          <cell r="Q1492" t="str">
            <v>Long Term Absence</v>
          </cell>
          <cell r="R1492">
            <v>7.2</v>
          </cell>
          <cell r="U1492">
            <v>43586</v>
          </cell>
        </row>
        <row r="1493">
          <cell r="F1493" t="str">
            <v>Streetscene</v>
          </cell>
          <cell r="Q1493" t="str">
            <v>Long Term Absence</v>
          </cell>
          <cell r="R1493">
            <v>7.2</v>
          </cell>
          <cell r="U1493">
            <v>43586</v>
          </cell>
        </row>
        <row r="1494">
          <cell r="F1494" t="str">
            <v>Streetscene</v>
          </cell>
          <cell r="Q1494" t="str">
            <v>Long Term Absence</v>
          </cell>
          <cell r="R1494">
            <v>7.2</v>
          </cell>
          <cell r="U1494">
            <v>43586</v>
          </cell>
        </row>
        <row r="1495">
          <cell r="F1495" t="str">
            <v>Streetscene</v>
          </cell>
          <cell r="Q1495" t="str">
            <v>Long Term Absence</v>
          </cell>
          <cell r="R1495">
            <v>7.2</v>
          </cell>
          <cell r="U1495">
            <v>43586</v>
          </cell>
        </row>
        <row r="1496">
          <cell r="F1496" t="str">
            <v>Streetscene</v>
          </cell>
          <cell r="Q1496" t="str">
            <v>Long Term Absence</v>
          </cell>
          <cell r="R1496">
            <v>7.2</v>
          </cell>
          <cell r="U1496">
            <v>43586</v>
          </cell>
        </row>
        <row r="1497">
          <cell r="F1497" t="str">
            <v>Streetscene</v>
          </cell>
          <cell r="Q1497" t="str">
            <v>Long Term Absence</v>
          </cell>
          <cell r="R1497">
            <v>7.2</v>
          </cell>
          <cell r="U1497">
            <v>43586</v>
          </cell>
        </row>
        <row r="1498">
          <cell r="F1498" t="str">
            <v>Streetscene</v>
          </cell>
          <cell r="Q1498" t="str">
            <v>Long Term Absence</v>
          </cell>
          <cell r="R1498">
            <v>7.2</v>
          </cell>
          <cell r="U1498">
            <v>43586</v>
          </cell>
        </row>
        <row r="1499">
          <cell r="F1499" t="str">
            <v>Streetscene</v>
          </cell>
          <cell r="Q1499" t="str">
            <v>Long Term Absence</v>
          </cell>
          <cell r="R1499">
            <v>7.2</v>
          </cell>
          <cell r="U1499">
            <v>43586</v>
          </cell>
        </row>
        <row r="1500">
          <cell r="F1500" t="str">
            <v>Streetscene</v>
          </cell>
          <cell r="Q1500" t="str">
            <v>Long Term Absence</v>
          </cell>
          <cell r="R1500">
            <v>7.2</v>
          </cell>
          <cell r="U1500">
            <v>43586</v>
          </cell>
        </row>
        <row r="1501">
          <cell r="F1501" t="str">
            <v>Streetscene</v>
          </cell>
          <cell r="Q1501" t="str">
            <v>Long Term Absence</v>
          </cell>
          <cell r="R1501">
            <v>7.2</v>
          </cell>
          <cell r="U1501">
            <v>43586</v>
          </cell>
        </row>
        <row r="1502">
          <cell r="F1502" t="str">
            <v>Streetscene</v>
          </cell>
          <cell r="Q1502" t="str">
            <v>Long Term Absence</v>
          </cell>
          <cell r="R1502">
            <v>7.2</v>
          </cell>
          <cell r="U1502">
            <v>43586</v>
          </cell>
        </row>
        <row r="1503">
          <cell r="F1503" t="str">
            <v>Streetscene</v>
          </cell>
          <cell r="Q1503" t="str">
            <v>Short Term Absence</v>
          </cell>
          <cell r="R1503">
            <v>7.2</v>
          </cell>
          <cell r="U1503">
            <v>43435</v>
          </cell>
        </row>
        <row r="1504">
          <cell r="F1504" t="str">
            <v>Streetscene</v>
          </cell>
          <cell r="Q1504" t="str">
            <v>Short Term Absence</v>
          </cell>
          <cell r="R1504">
            <v>7.2</v>
          </cell>
          <cell r="U1504">
            <v>43466</v>
          </cell>
        </row>
        <row r="1505">
          <cell r="F1505" t="str">
            <v>Streetscene</v>
          </cell>
          <cell r="Q1505" t="str">
            <v>Short Term Absence</v>
          </cell>
          <cell r="R1505">
            <v>7.2</v>
          </cell>
          <cell r="U1505">
            <v>43466</v>
          </cell>
        </row>
        <row r="1506">
          <cell r="F1506" t="str">
            <v>Streetscene</v>
          </cell>
          <cell r="Q1506" t="str">
            <v>Short Term Absence</v>
          </cell>
          <cell r="R1506">
            <v>7.2</v>
          </cell>
          <cell r="U1506">
            <v>43466</v>
          </cell>
        </row>
        <row r="1507">
          <cell r="F1507" t="str">
            <v>Streetscene</v>
          </cell>
          <cell r="Q1507" t="str">
            <v>Short Term Absence</v>
          </cell>
          <cell r="R1507">
            <v>7.2</v>
          </cell>
          <cell r="U1507">
            <v>43466</v>
          </cell>
        </row>
        <row r="1508">
          <cell r="F1508" t="str">
            <v>Streetscene</v>
          </cell>
          <cell r="Q1508" t="str">
            <v>Short Term Absence</v>
          </cell>
          <cell r="R1508">
            <v>7.2</v>
          </cell>
          <cell r="U1508">
            <v>43466</v>
          </cell>
        </row>
        <row r="1509">
          <cell r="F1509" t="str">
            <v>Streetscene</v>
          </cell>
          <cell r="Q1509" t="str">
            <v>Short Term Absence</v>
          </cell>
          <cell r="R1509">
            <v>7.2</v>
          </cell>
          <cell r="U1509">
            <v>43466</v>
          </cell>
        </row>
        <row r="1510">
          <cell r="F1510" t="str">
            <v>Streetscene</v>
          </cell>
          <cell r="Q1510" t="str">
            <v>Short Term Absence</v>
          </cell>
          <cell r="R1510">
            <v>7.2</v>
          </cell>
          <cell r="U1510">
            <v>43466</v>
          </cell>
        </row>
        <row r="1511">
          <cell r="F1511" t="str">
            <v>Streetscene</v>
          </cell>
          <cell r="Q1511" t="str">
            <v>Short Term Absence</v>
          </cell>
          <cell r="R1511">
            <v>7.2</v>
          </cell>
          <cell r="U1511">
            <v>43466</v>
          </cell>
        </row>
        <row r="1512">
          <cell r="F1512" t="str">
            <v>Streetscene</v>
          </cell>
          <cell r="Q1512" t="str">
            <v>Short Term Absence</v>
          </cell>
          <cell r="R1512">
            <v>7.2</v>
          </cell>
          <cell r="U1512">
            <v>43466</v>
          </cell>
        </row>
        <row r="1513">
          <cell r="F1513" t="str">
            <v>Streetscene</v>
          </cell>
          <cell r="Q1513" t="str">
            <v>Short Term Absence</v>
          </cell>
          <cell r="R1513">
            <v>7.2</v>
          </cell>
          <cell r="U1513">
            <v>43466</v>
          </cell>
        </row>
        <row r="1514">
          <cell r="F1514" t="str">
            <v>Streetscene</v>
          </cell>
          <cell r="Q1514" t="str">
            <v>Short Term Absence</v>
          </cell>
          <cell r="R1514">
            <v>7.2</v>
          </cell>
          <cell r="U1514">
            <v>43466</v>
          </cell>
        </row>
        <row r="1515">
          <cell r="F1515" t="str">
            <v>Streetscene</v>
          </cell>
          <cell r="Q1515" t="str">
            <v>Short Term Absence</v>
          </cell>
          <cell r="R1515">
            <v>7.2</v>
          </cell>
          <cell r="U1515">
            <v>43466</v>
          </cell>
        </row>
        <row r="1516">
          <cell r="F1516" t="str">
            <v>Streetscene</v>
          </cell>
          <cell r="Q1516" t="str">
            <v>Short Term Absence</v>
          </cell>
          <cell r="R1516">
            <v>7.2</v>
          </cell>
          <cell r="U1516">
            <v>43891</v>
          </cell>
        </row>
        <row r="1517">
          <cell r="F1517" t="str">
            <v>Streetscene</v>
          </cell>
          <cell r="Q1517" t="str">
            <v>Short Term Absence</v>
          </cell>
          <cell r="R1517">
            <v>7.2</v>
          </cell>
          <cell r="U1517">
            <v>43891</v>
          </cell>
        </row>
        <row r="1518">
          <cell r="F1518" t="str">
            <v>Streetscene</v>
          </cell>
          <cell r="Q1518" t="str">
            <v>Short Term Absence</v>
          </cell>
          <cell r="R1518">
            <v>7.2</v>
          </cell>
          <cell r="U1518">
            <v>43922</v>
          </cell>
        </row>
        <row r="1519">
          <cell r="F1519" t="str">
            <v>Streetscene</v>
          </cell>
          <cell r="Q1519" t="str">
            <v>Short Term Absence</v>
          </cell>
          <cell r="R1519">
            <v>7.2</v>
          </cell>
          <cell r="U1519">
            <v>43922</v>
          </cell>
        </row>
        <row r="1520">
          <cell r="F1520" t="str">
            <v>Streetscene</v>
          </cell>
          <cell r="Q1520" t="str">
            <v>Short Term Absence</v>
          </cell>
          <cell r="R1520">
            <v>7.2</v>
          </cell>
          <cell r="U1520">
            <v>43922</v>
          </cell>
        </row>
        <row r="1521">
          <cell r="F1521" t="str">
            <v>Streetscene</v>
          </cell>
          <cell r="Q1521" t="str">
            <v>Short Term Absence</v>
          </cell>
          <cell r="R1521">
            <v>7.2</v>
          </cell>
          <cell r="U1521">
            <v>43922</v>
          </cell>
        </row>
        <row r="1522">
          <cell r="F1522" t="str">
            <v>Streetscene</v>
          </cell>
          <cell r="Q1522" t="str">
            <v>Short Term Absence</v>
          </cell>
          <cell r="R1522">
            <v>7.2</v>
          </cell>
          <cell r="U1522">
            <v>43922</v>
          </cell>
        </row>
        <row r="1523">
          <cell r="F1523" t="str">
            <v>Streetscene</v>
          </cell>
          <cell r="Q1523" t="str">
            <v>Short Term Absence</v>
          </cell>
          <cell r="R1523">
            <v>7.2</v>
          </cell>
          <cell r="U1523">
            <v>43922</v>
          </cell>
        </row>
        <row r="1524">
          <cell r="F1524" t="str">
            <v>Streetscene</v>
          </cell>
          <cell r="Q1524" t="str">
            <v>Short Term Absence</v>
          </cell>
          <cell r="R1524">
            <v>7.2</v>
          </cell>
          <cell r="U1524">
            <v>43922</v>
          </cell>
        </row>
        <row r="1525">
          <cell r="F1525" t="str">
            <v>Streetscene</v>
          </cell>
          <cell r="Q1525" t="str">
            <v>Short Term Absence</v>
          </cell>
          <cell r="R1525">
            <v>7.2</v>
          </cell>
          <cell r="U1525">
            <v>43922</v>
          </cell>
        </row>
        <row r="1526">
          <cell r="F1526" t="str">
            <v>Streetscene</v>
          </cell>
          <cell r="Q1526" t="str">
            <v>Short Term Absence</v>
          </cell>
          <cell r="R1526">
            <v>7.2</v>
          </cell>
          <cell r="U1526">
            <v>43922</v>
          </cell>
        </row>
        <row r="1527">
          <cell r="F1527" t="str">
            <v>Streetscene</v>
          </cell>
          <cell r="Q1527" t="str">
            <v>Short Term Absence</v>
          </cell>
          <cell r="R1527">
            <v>7.2</v>
          </cell>
          <cell r="U1527">
            <v>43922</v>
          </cell>
        </row>
        <row r="1528">
          <cell r="F1528" t="str">
            <v>Streetscene</v>
          </cell>
          <cell r="Q1528" t="str">
            <v>Short Term Absence</v>
          </cell>
          <cell r="R1528">
            <v>7.2</v>
          </cell>
          <cell r="U1528">
            <v>43922</v>
          </cell>
        </row>
        <row r="1529">
          <cell r="F1529" t="str">
            <v>Streetscene</v>
          </cell>
          <cell r="Q1529" t="str">
            <v>Short Term Absence</v>
          </cell>
          <cell r="R1529">
            <v>7.2</v>
          </cell>
          <cell r="U1529">
            <v>43922</v>
          </cell>
        </row>
        <row r="1530">
          <cell r="F1530" t="str">
            <v>Streetscene</v>
          </cell>
          <cell r="Q1530" t="str">
            <v>Short Term Absence</v>
          </cell>
          <cell r="R1530">
            <v>7.2</v>
          </cell>
          <cell r="U1530">
            <v>43922</v>
          </cell>
        </row>
        <row r="1531">
          <cell r="F1531" t="str">
            <v>Streetscene</v>
          </cell>
          <cell r="Q1531" t="str">
            <v>Short Term Absence</v>
          </cell>
          <cell r="R1531">
            <v>7.2</v>
          </cell>
          <cell r="U1531">
            <v>43922</v>
          </cell>
        </row>
        <row r="1532">
          <cell r="F1532" t="str">
            <v>Streetscene</v>
          </cell>
          <cell r="Q1532" t="str">
            <v>Short Term Absence</v>
          </cell>
          <cell r="R1532">
            <v>7.2</v>
          </cell>
          <cell r="U1532">
            <v>43952</v>
          </cell>
        </row>
        <row r="1533">
          <cell r="F1533" t="str">
            <v>Streetscene</v>
          </cell>
          <cell r="Q1533" t="str">
            <v>Short Term Absence</v>
          </cell>
          <cell r="R1533">
            <v>7.2</v>
          </cell>
          <cell r="U1533">
            <v>43952</v>
          </cell>
        </row>
        <row r="1534">
          <cell r="F1534" t="str">
            <v>Streetscene</v>
          </cell>
          <cell r="Q1534" t="str">
            <v>Short Term Absence</v>
          </cell>
          <cell r="R1534">
            <v>7.2</v>
          </cell>
          <cell r="U1534">
            <v>43952</v>
          </cell>
        </row>
        <row r="1535">
          <cell r="F1535" t="str">
            <v>Streetscene</v>
          </cell>
          <cell r="Q1535" t="str">
            <v>Short Term Absence</v>
          </cell>
          <cell r="R1535">
            <v>7.2</v>
          </cell>
          <cell r="U1535">
            <v>43952</v>
          </cell>
        </row>
        <row r="1536">
          <cell r="F1536" t="str">
            <v>Streetscene</v>
          </cell>
          <cell r="Q1536" t="str">
            <v>Short Term Absence</v>
          </cell>
          <cell r="R1536">
            <v>7.2</v>
          </cell>
          <cell r="U1536">
            <v>43952</v>
          </cell>
        </row>
        <row r="1537">
          <cell r="F1537" t="str">
            <v>Streetscene</v>
          </cell>
          <cell r="Q1537" t="str">
            <v>Long Term Absence</v>
          </cell>
          <cell r="R1537">
            <v>7.2</v>
          </cell>
          <cell r="U1537">
            <v>43435</v>
          </cell>
        </row>
        <row r="1538">
          <cell r="F1538" t="str">
            <v>Streetscene</v>
          </cell>
          <cell r="Q1538" t="str">
            <v>Long Term Absence</v>
          </cell>
          <cell r="R1538">
            <v>7.2</v>
          </cell>
          <cell r="U1538">
            <v>43435</v>
          </cell>
        </row>
        <row r="1539">
          <cell r="F1539" t="str">
            <v>Streetscene</v>
          </cell>
          <cell r="Q1539" t="str">
            <v>Long Term Absence</v>
          </cell>
          <cell r="R1539">
            <v>7.2</v>
          </cell>
          <cell r="U1539">
            <v>43435</v>
          </cell>
        </row>
        <row r="1540">
          <cell r="F1540" t="str">
            <v>Streetscene</v>
          </cell>
          <cell r="Q1540" t="str">
            <v>Long Term Absence</v>
          </cell>
          <cell r="R1540">
            <v>7.2</v>
          </cell>
          <cell r="U1540">
            <v>43435</v>
          </cell>
        </row>
        <row r="1541">
          <cell r="F1541" t="str">
            <v>Streetscene</v>
          </cell>
          <cell r="Q1541" t="str">
            <v>Long Term Absence</v>
          </cell>
          <cell r="R1541">
            <v>7.2</v>
          </cell>
          <cell r="U1541">
            <v>43435</v>
          </cell>
        </row>
        <row r="1542">
          <cell r="F1542" t="str">
            <v>Streetscene</v>
          </cell>
          <cell r="Q1542" t="str">
            <v>Long Term Absence</v>
          </cell>
          <cell r="R1542">
            <v>7.2</v>
          </cell>
          <cell r="U1542">
            <v>43435</v>
          </cell>
        </row>
        <row r="1543">
          <cell r="F1543" t="str">
            <v>Streetscene</v>
          </cell>
          <cell r="Q1543" t="str">
            <v>Long Term Absence</v>
          </cell>
          <cell r="R1543">
            <v>7.2</v>
          </cell>
          <cell r="U1543">
            <v>43435</v>
          </cell>
        </row>
        <row r="1544">
          <cell r="F1544" t="str">
            <v>Streetscene</v>
          </cell>
          <cell r="Q1544" t="str">
            <v>Long Term Absence</v>
          </cell>
          <cell r="R1544">
            <v>7.2</v>
          </cell>
          <cell r="U1544">
            <v>43435</v>
          </cell>
        </row>
        <row r="1545">
          <cell r="F1545" t="str">
            <v>Streetscene</v>
          </cell>
          <cell r="Q1545" t="str">
            <v>Long Term Absence</v>
          </cell>
          <cell r="R1545">
            <v>7.2</v>
          </cell>
          <cell r="U1545">
            <v>43435</v>
          </cell>
        </row>
        <row r="1546">
          <cell r="F1546" t="str">
            <v>Streetscene</v>
          </cell>
          <cell r="Q1546" t="str">
            <v>Long Term Absence</v>
          </cell>
          <cell r="R1546">
            <v>7.2</v>
          </cell>
          <cell r="U1546">
            <v>43435</v>
          </cell>
        </row>
        <row r="1547">
          <cell r="F1547" t="str">
            <v>Streetscene</v>
          </cell>
          <cell r="Q1547" t="str">
            <v>Long Term Absence</v>
          </cell>
          <cell r="R1547">
            <v>7.2</v>
          </cell>
          <cell r="U1547">
            <v>43435</v>
          </cell>
        </row>
        <row r="1548">
          <cell r="F1548" t="str">
            <v>Streetscene</v>
          </cell>
          <cell r="Q1548" t="str">
            <v>Long Term Absence</v>
          </cell>
          <cell r="R1548">
            <v>7.2</v>
          </cell>
          <cell r="U1548">
            <v>43435</v>
          </cell>
        </row>
        <row r="1549">
          <cell r="F1549" t="str">
            <v>Streetscene</v>
          </cell>
          <cell r="Q1549" t="str">
            <v>Long Term Absence</v>
          </cell>
          <cell r="R1549">
            <v>7.2</v>
          </cell>
          <cell r="U1549">
            <v>43435</v>
          </cell>
        </row>
        <row r="1550">
          <cell r="F1550" t="str">
            <v>Streetscene</v>
          </cell>
          <cell r="Q1550" t="str">
            <v>Long Term Absence</v>
          </cell>
          <cell r="R1550">
            <v>7.2</v>
          </cell>
          <cell r="U1550">
            <v>43435</v>
          </cell>
        </row>
        <row r="1551">
          <cell r="F1551" t="str">
            <v>Streetscene</v>
          </cell>
          <cell r="Q1551" t="str">
            <v>Long Term Absence</v>
          </cell>
          <cell r="R1551">
            <v>7.2</v>
          </cell>
          <cell r="U1551">
            <v>43435</v>
          </cell>
        </row>
        <row r="1552">
          <cell r="F1552" t="str">
            <v>Streetscene</v>
          </cell>
          <cell r="Q1552" t="str">
            <v>Long Term Absence</v>
          </cell>
          <cell r="R1552">
            <v>7.2</v>
          </cell>
          <cell r="U1552">
            <v>43435</v>
          </cell>
        </row>
        <row r="1553">
          <cell r="F1553" t="str">
            <v>Streetscene</v>
          </cell>
          <cell r="Q1553" t="str">
            <v>Long Term Absence</v>
          </cell>
          <cell r="R1553">
            <v>7.2</v>
          </cell>
          <cell r="U1553">
            <v>43435</v>
          </cell>
        </row>
        <row r="1554">
          <cell r="F1554" t="str">
            <v>Streetscene</v>
          </cell>
          <cell r="Q1554" t="str">
            <v>Long Term Absence</v>
          </cell>
          <cell r="R1554">
            <v>7.2</v>
          </cell>
          <cell r="U1554">
            <v>43435</v>
          </cell>
        </row>
        <row r="1555">
          <cell r="F1555" t="str">
            <v>Streetscene</v>
          </cell>
          <cell r="Q1555" t="str">
            <v>Long Term Absence</v>
          </cell>
          <cell r="R1555">
            <v>7.2</v>
          </cell>
          <cell r="U1555">
            <v>43435</v>
          </cell>
        </row>
        <row r="1556">
          <cell r="F1556" t="str">
            <v>Streetscene</v>
          </cell>
          <cell r="Q1556" t="str">
            <v>Long Term Absence</v>
          </cell>
          <cell r="R1556">
            <v>7.2</v>
          </cell>
          <cell r="U1556">
            <v>43466</v>
          </cell>
        </row>
        <row r="1557">
          <cell r="F1557" t="str">
            <v>Streetscene</v>
          </cell>
          <cell r="Q1557" t="str">
            <v>Long Term Absence</v>
          </cell>
          <cell r="R1557">
            <v>7.2</v>
          </cell>
          <cell r="U1557">
            <v>43466</v>
          </cell>
        </row>
        <row r="1558">
          <cell r="F1558" t="str">
            <v>Streetscene</v>
          </cell>
          <cell r="Q1558" t="str">
            <v>Long Term Absence</v>
          </cell>
          <cell r="R1558">
            <v>7.2</v>
          </cell>
          <cell r="U1558">
            <v>43466</v>
          </cell>
        </row>
        <row r="1559">
          <cell r="F1559" t="str">
            <v>Streetscene</v>
          </cell>
          <cell r="Q1559" t="str">
            <v>Long Term Absence</v>
          </cell>
          <cell r="R1559">
            <v>7.2</v>
          </cell>
          <cell r="U1559">
            <v>43466</v>
          </cell>
        </row>
        <row r="1560">
          <cell r="F1560" t="str">
            <v>Streetscene</v>
          </cell>
          <cell r="Q1560" t="str">
            <v>Long Term Absence</v>
          </cell>
          <cell r="R1560">
            <v>7.2</v>
          </cell>
          <cell r="U1560">
            <v>43466</v>
          </cell>
        </row>
        <row r="1561">
          <cell r="F1561" t="str">
            <v>Streetscene</v>
          </cell>
          <cell r="Q1561" t="str">
            <v>Long Term Absence</v>
          </cell>
          <cell r="R1561">
            <v>7.2</v>
          </cell>
          <cell r="U1561">
            <v>43466</v>
          </cell>
        </row>
        <row r="1562">
          <cell r="F1562" t="str">
            <v>Streetscene</v>
          </cell>
          <cell r="Q1562" t="str">
            <v>Long Term Absence</v>
          </cell>
          <cell r="R1562">
            <v>7.2</v>
          </cell>
          <cell r="U1562">
            <v>43466</v>
          </cell>
        </row>
        <row r="1563">
          <cell r="F1563" t="str">
            <v>Streetscene</v>
          </cell>
          <cell r="Q1563" t="str">
            <v>Long Term Absence</v>
          </cell>
          <cell r="R1563">
            <v>7.2</v>
          </cell>
          <cell r="U1563">
            <v>43466</v>
          </cell>
        </row>
        <row r="1564">
          <cell r="F1564" t="str">
            <v>Streetscene</v>
          </cell>
          <cell r="Q1564" t="str">
            <v>Long Term Absence</v>
          </cell>
          <cell r="R1564">
            <v>7.2</v>
          </cell>
          <cell r="U1564">
            <v>43466</v>
          </cell>
        </row>
        <row r="1565">
          <cell r="F1565" t="str">
            <v>Streetscene</v>
          </cell>
          <cell r="Q1565" t="str">
            <v>Long Term Absence</v>
          </cell>
          <cell r="R1565">
            <v>7.2</v>
          </cell>
          <cell r="U1565">
            <v>43466</v>
          </cell>
        </row>
        <row r="1566">
          <cell r="F1566" t="str">
            <v>Streetscene</v>
          </cell>
          <cell r="Q1566" t="str">
            <v>Long Term Absence</v>
          </cell>
          <cell r="R1566">
            <v>7.2</v>
          </cell>
          <cell r="U1566">
            <v>43466</v>
          </cell>
        </row>
        <row r="1567">
          <cell r="F1567" t="str">
            <v>Streetscene</v>
          </cell>
          <cell r="Q1567" t="str">
            <v>Long Term Absence</v>
          </cell>
          <cell r="R1567">
            <v>7.2</v>
          </cell>
          <cell r="U1567">
            <v>43466</v>
          </cell>
        </row>
        <row r="1568">
          <cell r="F1568" t="str">
            <v>Streetscene</v>
          </cell>
          <cell r="Q1568" t="str">
            <v>Long Term Absence</v>
          </cell>
          <cell r="R1568">
            <v>7.2</v>
          </cell>
          <cell r="U1568">
            <v>43466</v>
          </cell>
        </row>
        <row r="1569">
          <cell r="F1569" t="str">
            <v>Streetscene</v>
          </cell>
          <cell r="Q1569" t="str">
            <v>Long Term Absence</v>
          </cell>
          <cell r="R1569">
            <v>7.2</v>
          </cell>
          <cell r="U1569">
            <v>43466</v>
          </cell>
        </row>
        <row r="1570">
          <cell r="F1570" t="str">
            <v>Streetscene</v>
          </cell>
          <cell r="Q1570" t="str">
            <v>Long Term Absence</v>
          </cell>
          <cell r="R1570">
            <v>7.2</v>
          </cell>
          <cell r="U1570">
            <v>43466</v>
          </cell>
        </row>
        <row r="1571">
          <cell r="F1571" t="str">
            <v>Streetscene</v>
          </cell>
          <cell r="Q1571" t="str">
            <v>Long Term Absence</v>
          </cell>
          <cell r="R1571">
            <v>7.2</v>
          </cell>
          <cell r="U1571">
            <v>43466</v>
          </cell>
        </row>
        <row r="1572">
          <cell r="F1572" t="str">
            <v>Streetscene</v>
          </cell>
          <cell r="Q1572" t="str">
            <v>Long Term Absence</v>
          </cell>
          <cell r="R1572">
            <v>7.2</v>
          </cell>
          <cell r="U1572">
            <v>43466</v>
          </cell>
        </row>
        <row r="1573">
          <cell r="F1573" t="str">
            <v>Streetscene</v>
          </cell>
          <cell r="Q1573" t="str">
            <v>Long Term Absence</v>
          </cell>
          <cell r="R1573">
            <v>7.2</v>
          </cell>
          <cell r="U1573">
            <v>43466</v>
          </cell>
        </row>
        <row r="1574">
          <cell r="F1574" t="str">
            <v>Streetscene</v>
          </cell>
          <cell r="Q1574" t="str">
            <v>Long Term Absence</v>
          </cell>
          <cell r="R1574">
            <v>7.2</v>
          </cell>
          <cell r="U1574">
            <v>43466</v>
          </cell>
        </row>
        <row r="1575">
          <cell r="F1575" t="str">
            <v>Streetscene</v>
          </cell>
          <cell r="Q1575" t="str">
            <v>Long Term Absence</v>
          </cell>
          <cell r="R1575">
            <v>7.2</v>
          </cell>
          <cell r="U1575">
            <v>43466</v>
          </cell>
        </row>
        <row r="1576">
          <cell r="F1576" t="str">
            <v>Streetscene</v>
          </cell>
          <cell r="Q1576" t="str">
            <v>Long Term Absence</v>
          </cell>
          <cell r="R1576">
            <v>7.2</v>
          </cell>
          <cell r="U1576">
            <v>43466</v>
          </cell>
        </row>
        <row r="1577">
          <cell r="F1577" t="str">
            <v>Streetscene</v>
          </cell>
          <cell r="Q1577" t="str">
            <v>Long Term Absence</v>
          </cell>
          <cell r="R1577">
            <v>7.2</v>
          </cell>
          <cell r="U1577">
            <v>43466</v>
          </cell>
        </row>
        <row r="1578">
          <cell r="F1578" t="str">
            <v>Streetscene</v>
          </cell>
          <cell r="Q1578" t="str">
            <v>Long Term Absence</v>
          </cell>
          <cell r="R1578">
            <v>7.2</v>
          </cell>
          <cell r="U1578">
            <v>43497</v>
          </cell>
        </row>
        <row r="1579">
          <cell r="F1579" t="str">
            <v>Streetscene</v>
          </cell>
          <cell r="Q1579" t="str">
            <v>Long Term Absence</v>
          </cell>
          <cell r="R1579">
            <v>7.2</v>
          </cell>
          <cell r="U1579">
            <v>43497</v>
          </cell>
        </row>
        <row r="1580">
          <cell r="F1580" t="str">
            <v>Streetscene</v>
          </cell>
          <cell r="Q1580" t="str">
            <v>Long Term Absence</v>
          </cell>
          <cell r="R1580">
            <v>7.2</v>
          </cell>
          <cell r="U1580">
            <v>43497</v>
          </cell>
        </row>
        <row r="1581">
          <cell r="F1581" t="str">
            <v>Streetscene</v>
          </cell>
          <cell r="Q1581" t="str">
            <v>Long Term Absence</v>
          </cell>
          <cell r="R1581">
            <v>7.2</v>
          </cell>
          <cell r="U1581">
            <v>43497</v>
          </cell>
        </row>
        <row r="1582">
          <cell r="F1582" t="str">
            <v>Streetscene</v>
          </cell>
          <cell r="Q1582" t="str">
            <v>Long Term Absence</v>
          </cell>
          <cell r="R1582">
            <v>7.2</v>
          </cell>
          <cell r="U1582">
            <v>43497</v>
          </cell>
        </row>
        <row r="1583">
          <cell r="F1583" t="str">
            <v>Streetscene</v>
          </cell>
          <cell r="Q1583" t="str">
            <v>Long Term Absence</v>
          </cell>
          <cell r="R1583">
            <v>7.2</v>
          </cell>
          <cell r="U1583">
            <v>43497</v>
          </cell>
        </row>
        <row r="1584">
          <cell r="F1584" t="str">
            <v>Streetscene</v>
          </cell>
          <cell r="Q1584" t="str">
            <v>Long Term Absence</v>
          </cell>
          <cell r="R1584">
            <v>7.2</v>
          </cell>
          <cell r="U1584">
            <v>43497</v>
          </cell>
        </row>
        <row r="1585">
          <cell r="F1585" t="str">
            <v>Streetscene</v>
          </cell>
          <cell r="Q1585" t="str">
            <v>Long Term Absence</v>
          </cell>
          <cell r="R1585">
            <v>7.2</v>
          </cell>
          <cell r="U1585">
            <v>43497</v>
          </cell>
        </row>
        <row r="1586">
          <cell r="F1586" t="str">
            <v>Streetscene</v>
          </cell>
          <cell r="Q1586" t="str">
            <v>Long Term Absence</v>
          </cell>
          <cell r="R1586">
            <v>7.2</v>
          </cell>
          <cell r="U1586">
            <v>43497</v>
          </cell>
        </row>
        <row r="1587">
          <cell r="F1587" t="str">
            <v>Streetscene</v>
          </cell>
          <cell r="Q1587" t="str">
            <v>Long Term Absence</v>
          </cell>
          <cell r="R1587">
            <v>7.2</v>
          </cell>
          <cell r="U1587">
            <v>43497</v>
          </cell>
        </row>
        <row r="1588">
          <cell r="F1588" t="str">
            <v>Streetscene</v>
          </cell>
          <cell r="Q1588" t="str">
            <v>Long Term Absence</v>
          </cell>
          <cell r="R1588">
            <v>7.2</v>
          </cell>
          <cell r="U1588">
            <v>43497</v>
          </cell>
        </row>
        <row r="1589">
          <cell r="F1589" t="str">
            <v>Streetscene</v>
          </cell>
          <cell r="Q1589" t="str">
            <v>Short Term Absence</v>
          </cell>
          <cell r="R1589">
            <v>7.2</v>
          </cell>
          <cell r="U1589">
            <v>43497</v>
          </cell>
        </row>
        <row r="1590">
          <cell r="F1590" t="str">
            <v>Streetscene</v>
          </cell>
          <cell r="Q1590" t="str">
            <v>Short Term Absence</v>
          </cell>
          <cell r="R1590">
            <v>7.2</v>
          </cell>
          <cell r="U1590">
            <v>43497</v>
          </cell>
        </row>
        <row r="1591">
          <cell r="F1591" t="str">
            <v>Streetscene</v>
          </cell>
          <cell r="Q1591" t="str">
            <v>Short Term Absence</v>
          </cell>
          <cell r="R1591">
            <v>7.2</v>
          </cell>
          <cell r="U1591">
            <v>43497</v>
          </cell>
        </row>
        <row r="1592">
          <cell r="F1592" t="str">
            <v>Streetscene</v>
          </cell>
          <cell r="Q1592" t="str">
            <v>Short Term Absence</v>
          </cell>
          <cell r="R1592">
            <v>7.2</v>
          </cell>
          <cell r="U1592">
            <v>43497</v>
          </cell>
        </row>
        <row r="1593">
          <cell r="F1593" t="str">
            <v>Streetscene</v>
          </cell>
          <cell r="Q1593" t="str">
            <v>Short Term Absence</v>
          </cell>
          <cell r="R1593">
            <v>7.2</v>
          </cell>
          <cell r="U1593">
            <v>43525</v>
          </cell>
        </row>
        <row r="1594">
          <cell r="F1594" t="str">
            <v>Streetscene</v>
          </cell>
          <cell r="Q1594" t="str">
            <v>Short Term Absence</v>
          </cell>
          <cell r="R1594">
            <v>7.2</v>
          </cell>
          <cell r="U1594">
            <v>43525</v>
          </cell>
        </row>
        <row r="1595">
          <cell r="F1595" t="str">
            <v>Streetscene</v>
          </cell>
          <cell r="Q1595" t="str">
            <v>Short Term Absence</v>
          </cell>
          <cell r="R1595">
            <v>7.2</v>
          </cell>
          <cell r="U1595">
            <v>43525</v>
          </cell>
        </row>
        <row r="1596">
          <cell r="F1596" t="str">
            <v>Streetscene</v>
          </cell>
          <cell r="Q1596" t="str">
            <v>Short Term Absence</v>
          </cell>
          <cell r="R1596">
            <v>7.2</v>
          </cell>
          <cell r="U1596">
            <v>43525</v>
          </cell>
        </row>
        <row r="1597">
          <cell r="F1597" t="str">
            <v>Streetscene</v>
          </cell>
          <cell r="Q1597" t="str">
            <v>Short Term Absence</v>
          </cell>
          <cell r="R1597">
            <v>7.2</v>
          </cell>
          <cell r="U1597">
            <v>43525</v>
          </cell>
        </row>
        <row r="1598">
          <cell r="F1598" t="str">
            <v>Streetscene</v>
          </cell>
          <cell r="Q1598" t="str">
            <v>Short Term Absence</v>
          </cell>
          <cell r="R1598">
            <v>7.2</v>
          </cell>
          <cell r="U1598">
            <v>43525</v>
          </cell>
        </row>
        <row r="1599">
          <cell r="F1599" t="str">
            <v>Streetscene</v>
          </cell>
          <cell r="Q1599" t="str">
            <v>Short Term Absence</v>
          </cell>
          <cell r="R1599">
            <v>7.2</v>
          </cell>
          <cell r="U1599">
            <v>43525</v>
          </cell>
        </row>
        <row r="1600">
          <cell r="F1600" t="str">
            <v>Streetscene</v>
          </cell>
          <cell r="Q1600" t="str">
            <v>Short Term Absence</v>
          </cell>
          <cell r="R1600">
            <v>7.2</v>
          </cell>
          <cell r="U1600">
            <v>43525</v>
          </cell>
        </row>
        <row r="1601">
          <cell r="F1601" t="str">
            <v>Streetscene</v>
          </cell>
          <cell r="Q1601" t="str">
            <v>Short Term Absence</v>
          </cell>
          <cell r="R1601">
            <v>7.2</v>
          </cell>
          <cell r="U1601">
            <v>43525</v>
          </cell>
        </row>
        <row r="1602">
          <cell r="F1602" t="str">
            <v>Streetscene</v>
          </cell>
          <cell r="Q1602" t="str">
            <v>Short Term Absence</v>
          </cell>
          <cell r="R1602">
            <v>7.2</v>
          </cell>
          <cell r="U1602">
            <v>43525</v>
          </cell>
        </row>
        <row r="1603">
          <cell r="F1603" t="str">
            <v>Streetscene</v>
          </cell>
          <cell r="Q1603" t="str">
            <v>Short Term Absence</v>
          </cell>
          <cell r="R1603">
            <v>7.2</v>
          </cell>
          <cell r="U1603">
            <v>43525</v>
          </cell>
        </row>
        <row r="1604">
          <cell r="F1604" t="str">
            <v>Streetscene</v>
          </cell>
          <cell r="Q1604" t="str">
            <v>Short Term Absence</v>
          </cell>
          <cell r="R1604">
            <v>7.2</v>
          </cell>
          <cell r="U1604">
            <v>43525</v>
          </cell>
        </row>
        <row r="1605">
          <cell r="F1605" t="str">
            <v>Streetscene</v>
          </cell>
          <cell r="Q1605" t="str">
            <v>Short Term Absence</v>
          </cell>
          <cell r="R1605">
            <v>7.2</v>
          </cell>
          <cell r="U1605">
            <v>43525</v>
          </cell>
        </row>
        <row r="1606">
          <cell r="F1606" t="str">
            <v>Streetscene</v>
          </cell>
          <cell r="Q1606" t="str">
            <v>Short Term Absence</v>
          </cell>
          <cell r="R1606">
            <v>7.2</v>
          </cell>
          <cell r="U1606">
            <v>43525</v>
          </cell>
        </row>
        <row r="1607">
          <cell r="F1607" t="str">
            <v>Streetscene</v>
          </cell>
          <cell r="Q1607" t="str">
            <v>Short Term Absence</v>
          </cell>
          <cell r="R1607">
            <v>7.2</v>
          </cell>
          <cell r="U1607">
            <v>43466</v>
          </cell>
        </row>
        <row r="1608">
          <cell r="F1608" t="str">
            <v>Streetscene</v>
          </cell>
          <cell r="Q1608" t="str">
            <v>Short Term Absence</v>
          </cell>
          <cell r="R1608">
            <v>7.2</v>
          </cell>
          <cell r="U1608">
            <v>43466</v>
          </cell>
        </row>
        <row r="1609">
          <cell r="F1609" t="str">
            <v>Streetscene</v>
          </cell>
          <cell r="Q1609" t="str">
            <v>Short Term Absence</v>
          </cell>
          <cell r="R1609">
            <v>7.2</v>
          </cell>
          <cell r="U1609">
            <v>43466</v>
          </cell>
        </row>
        <row r="1610">
          <cell r="F1610" t="str">
            <v>Streetscene</v>
          </cell>
          <cell r="Q1610" t="str">
            <v>Short Term Absence</v>
          </cell>
          <cell r="R1610">
            <v>7.2</v>
          </cell>
          <cell r="U1610">
            <v>43466</v>
          </cell>
        </row>
        <row r="1611">
          <cell r="F1611" t="str">
            <v>Streetscene</v>
          </cell>
          <cell r="Q1611" t="str">
            <v>Short Term Absence</v>
          </cell>
          <cell r="R1611">
            <v>7.2</v>
          </cell>
          <cell r="U1611">
            <v>43466</v>
          </cell>
        </row>
        <row r="1612">
          <cell r="F1612" t="str">
            <v>Streetscene</v>
          </cell>
          <cell r="Q1612" t="str">
            <v>Short Term Absence</v>
          </cell>
          <cell r="R1612">
            <v>7.2</v>
          </cell>
          <cell r="U1612">
            <v>43466</v>
          </cell>
        </row>
        <row r="1613">
          <cell r="F1613" t="str">
            <v>Streetscene</v>
          </cell>
          <cell r="Q1613" t="str">
            <v>Short Term Absence</v>
          </cell>
          <cell r="R1613">
            <v>7.2</v>
          </cell>
          <cell r="U1613">
            <v>43466</v>
          </cell>
        </row>
        <row r="1614">
          <cell r="F1614" t="str">
            <v>Streetscene</v>
          </cell>
          <cell r="Q1614" t="str">
            <v>Short Term Absence</v>
          </cell>
          <cell r="R1614">
            <v>7.2</v>
          </cell>
          <cell r="U1614">
            <v>43466</v>
          </cell>
        </row>
        <row r="1615">
          <cell r="F1615" t="str">
            <v>Streetscene</v>
          </cell>
          <cell r="Q1615" t="str">
            <v>Short Term Absence</v>
          </cell>
          <cell r="R1615">
            <v>7.2</v>
          </cell>
          <cell r="U1615">
            <v>43466</v>
          </cell>
        </row>
        <row r="1616">
          <cell r="F1616" t="str">
            <v>Streetscene</v>
          </cell>
          <cell r="Q1616" t="str">
            <v>Short Term Absence</v>
          </cell>
          <cell r="R1616">
            <v>7.2</v>
          </cell>
          <cell r="U1616">
            <v>43466</v>
          </cell>
        </row>
        <row r="1617">
          <cell r="F1617" t="str">
            <v>Streetscene</v>
          </cell>
          <cell r="Q1617" t="str">
            <v>Short Term Absence</v>
          </cell>
          <cell r="R1617">
            <v>7.2</v>
          </cell>
          <cell r="U1617">
            <v>43466</v>
          </cell>
        </row>
        <row r="1618">
          <cell r="F1618" t="str">
            <v>Streetscene</v>
          </cell>
          <cell r="Q1618" t="str">
            <v>Short Term Absence</v>
          </cell>
          <cell r="R1618">
            <v>7.2</v>
          </cell>
          <cell r="U1618">
            <v>43466</v>
          </cell>
        </row>
        <row r="1619">
          <cell r="F1619" t="str">
            <v>Streetscene</v>
          </cell>
          <cell r="Q1619" t="str">
            <v>Short Term Absence</v>
          </cell>
          <cell r="R1619">
            <v>7.2</v>
          </cell>
          <cell r="U1619">
            <v>43466</v>
          </cell>
        </row>
        <row r="1620">
          <cell r="F1620" t="str">
            <v>Streetscene</v>
          </cell>
          <cell r="Q1620" t="str">
            <v>Short Term Absence</v>
          </cell>
          <cell r="R1620">
            <v>7.2</v>
          </cell>
          <cell r="U1620">
            <v>43466</v>
          </cell>
        </row>
        <row r="1621">
          <cell r="F1621" t="str">
            <v>Streetscene</v>
          </cell>
          <cell r="Q1621" t="str">
            <v>Short Term Absence</v>
          </cell>
          <cell r="R1621">
            <v>7.2</v>
          </cell>
          <cell r="U1621">
            <v>43466</v>
          </cell>
        </row>
        <row r="1622">
          <cell r="F1622" t="str">
            <v>Streetscene</v>
          </cell>
          <cell r="Q1622" t="str">
            <v>Short Term Absence</v>
          </cell>
          <cell r="R1622">
            <v>7.2</v>
          </cell>
          <cell r="U1622">
            <v>43466</v>
          </cell>
        </row>
        <row r="1623">
          <cell r="F1623" t="str">
            <v>Streetscene</v>
          </cell>
          <cell r="Q1623" t="str">
            <v>Short Term Absence</v>
          </cell>
          <cell r="R1623">
            <v>7.2</v>
          </cell>
          <cell r="U1623">
            <v>43466</v>
          </cell>
        </row>
        <row r="1624">
          <cell r="F1624" t="str">
            <v>Streetscene</v>
          </cell>
          <cell r="Q1624" t="str">
            <v>Short Term Absence</v>
          </cell>
          <cell r="R1624">
            <v>7.2</v>
          </cell>
          <cell r="U1624">
            <v>43466</v>
          </cell>
        </row>
        <row r="1625">
          <cell r="F1625" t="str">
            <v>Streetscene</v>
          </cell>
          <cell r="Q1625" t="str">
            <v>Short Term Absence</v>
          </cell>
          <cell r="R1625">
            <v>7.2</v>
          </cell>
          <cell r="U1625">
            <v>43466</v>
          </cell>
        </row>
        <row r="1626">
          <cell r="F1626" t="str">
            <v>Streetscene</v>
          </cell>
          <cell r="Q1626" t="str">
            <v>Short Term Absence</v>
          </cell>
          <cell r="R1626">
            <v>7.2</v>
          </cell>
          <cell r="U1626">
            <v>43497</v>
          </cell>
        </row>
        <row r="1627">
          <cell r="F1627" t="str">
            <v>Streetscene</v>
          </cell>
          <cell r="Q1627" t="str">
            <v>Short Term Absence</v>
          </cell>
          <cell r="R1627">
            <v>7.2</v>
          </cell>
          <cell r="U1627">
            <v>43497</v>
          </cell>
        </row>
        <row r="1628">
          <cell r="F1628" t="str">
            <v>Streetscene</v>
          </cell>
          <cell r="Q1628" t="str">
            <v>Short Term Absence</v>
          </cell>
          <cell r="R1628">
            <v>7.2</v>
          </cell>
          <cell r="U1628">
            <v>43497</v>
          </cell>
        </row>
        <row r="1629">
          <cell r="F1629" t="str">
            <v>Streetscene</v>
          </cell>
          <cell r="Q1629" t="str">
            <v>Short Term Absence</v>
          </cell>
          <cell r="R1629">
            <v>7.2</v>
          </cell>
          <cell r="U1629">
            <v>43497</v>
          </cell>
        </row>
        <row r="1630">
          <cell r="F1630" t="str">
            <v>Streetscene</v>
          </cell>
          <cell r="Q1630" t="str">
            <v>Short Term Absence</v>
          </cell>
          <cell r="R1630">
            <v>7.2</v>
          </cell>
          <cell r="U1630">
            <v>43497</v>
          </cell>
        </row>
        <row r="1631">
          <cell r="F1631" t="str">
            <v>Streetscene</v>
          </cell>
          <cell r="Q1631" t="str">
            <v>Short Term Absence</v>
          </cell>
          <cell r="R1631">
            <v>7.2</v>
          </cell>
          <cell r="U1631">
            <v>43497</v>
          </cell>
        </row>
        <row r="1632">
          <cell r="F1632" t="str">
            <v>Streetscene</v>
          </cell>
          <cell r="Q1632" t="str">
            <v>Short Term Absence</v>
          </cell>
          <cell r="R1632">
            <v>7.2</v>
          </cell>
          <cell r="U1632">
            <v>43497</v>
          </cell>
        </row>
        <row r="1633">
          <cell r="F1633" t="str">
            <v>Streetscene</v>
          </cell>
          <cell r="Q1633" t="str">
            <v>Short Term Absence</v>
          </cell>
          <cell r="R1633">
            <v>7.2</v>
          </cell>
          <cell r="U1633">
            <v>43497</v>
          </cell>
        </row>
        <row r="1634">
          <cell r="F1634" t="str">
            <v>Streetscene</v>
          </cell>
          <cell r="Q1634" t="str">
            <v>Short Term Absence</v>
          </cell>
          <cell r="R1634">
            <v>7.2</v>
          </cell>
          <cell r="U1634">
            <v>43497</v>
          </cell>
        </row>
        <row r="1635">
          <cell r="F1635" t="str">
            <v>Streetscene</v>
          </cell>
          <cell r="Q1635" t="str">
            <v>Short Term Absence</v>
          </cell>
          <cell r="R1635">
            <v>7.2</v>
          </cell>
          <cell r="U1635">
            <v>43497</v>
          </cell>
        </row>
        <row r="1636">
          <cell r="F1636" t="str">
            <v>Streetscene</v>
          </cell>
          <cell r="Q1636" t="str">
            <v>Short Term Absence</v>
          </cell>
          <cell r="R1636">
            <v>7.2</v>
          </cell>
          <cell r="U1636">
            <v>43497</v>
          </cell>
        </row>
        <row r="1637">
          <cell r="F1637" t="str">
            <v>Streetscene</v>
          </cell>
          <cell r="Q1637" t="str">
            <v>Short Term Absence</v>
          </cell>
          <cell r="R1637">
            <v>7.2</v>
          </cell>
          <cell r="U1637">
            <v>43497</v>
          </cell>
        </row>
        <row r="1638">
          <cell r="F1638" t="str">
            <v>Streetscene</v>
          </cell>
          <cell r="Q1638" t="str">
            <v>Short Term Absence</v>
          </cell>
          <cell r="R1638">
            <v>7.2</v>
          </cell>
          <cell r="U1638">
            <v>43497</v>
          </cell>
        </row>
        <row r="1639">
          <cell r="F1639" t="str">
            <v>Streetscene</v>
          </cell>
          <cell r="Q1639" t="str">
            <v>Short Term Absence</v>
          </cell>
          <cell r="R1639">
            <v>7.2</v>
          </cell>
          <cell r="U1639">
            <v>43497</v>
          </cell>
        </row>
        <row r="1640">
          <cell r="F1640" t="str">
            <v>Streetscene</v>
          </cell>
          <cell r="Q1640" t="str">
            <v>Short Term Absence</v>
          </cell>
          <cell r="R1640">
            <v>7.2</v>
          </cell>
          <cell r="U1640">
            <v>43497</v>
          </cell>
        </row>
        <row r="1641">
          <cell r="F1641" t="str">
            <v>Streetscene</v>
          </cell>
          <cell r="Q1641" t="str">
            <v>Short Term Absence</v>
          </cell>
          <cell r="R1641">
            <v>7.2</v>
          </cell>
          <cell r="U1641">
            <v>43497</v>
          </cell>
        </row>
        <row r="1642">
          <cell r="F1642" t="str">
            <v>Streetscene</v>
          </cell>
          <cell r="Q1642" t="str">
            <v>Short Term Absence</v>
          </cell>
          <cell r="R1642">
            <v>7.2</v>
          </cell>
          <cell r="U1642">
            <v>43497</v>
          </cell>
        </row>
        <row r="1643">
          <cell r="F1643" t="str">
            <v>Streetscene</v>
          </cell>
          <cell r="Q1643" t="str">
            <v>Long Term Absence</v>
          </cell>
          <cell r="R1643">
            <v>7.2</v>
          </cell>
          <cell r="U1643">
            <v>43497</v>
          </cell>
        </row>
        <row r="1644">
          <cell r="F1644" t="str">
            <v>Streetscene</v>
          </cell>
          <cell r="Q1644" t="str">
            <v>Long Term Absence</v>
          </cell>
          <cell r="R1644">
            <v>7.2</v>
          </cell>
          <cell r="U1644">
            <v>43497</v>
          </cell>
        </row>
        <row r="1645">
          <cell r="F1645" t="str">
            <v>Streetscene</v>
          </cell>
          <cell r="Q1645" t="str">
            <v>Long Term Absence</v>
          </cell>
          <cell r="R1645">
            <v>7.2</v>
          </cell>
          <cell r="U1645">
            <v>43497</v>
          </cell>
        </row>
        <row r="1646">
          <cell r="F1646" t="str">
            <v>Streetscene</v>
          </cell>
          <cell r="Q1646" t="str">
            <v>Long Term Absence</v>
          </cell>
          <cell r="R1646">
            <v>7.2</v>
          </cell>
          <cell r="U1646">
            <v>43525</v>
          </cell>
        </row>
        <row r="1647">
          <cell r="F1647" t="str">
            <v>Streetscene</v>
          </cell>
          <cell r="Q1647" t="str">
            <v>Long Term Absence</v>
          </cell>
          <cell r="R1647">
            <v>7.2</v>
          </cell>
          <cell r="U1647">
            <v>43525</v>
          </cell>
        </row>
        <row r="1648">
          <cell r="F1648" t="str">
            <v>Streetscene</v>
          </cell>
          <cell r="Q1648" t="str">
            <v>Long Term Absence</v>
          </cell>
          <cell r="R1648">
            <v>7.2</v>
          </cell>
          <cell r="U1648">
            <v>43525</v>
          </cell>
        </row>
        <row r="1649">
          <cell r="F1649" t="str">
            <v>Streetscene</v>
          </cell>
          <cell r="Q1649" t="str">
            <v>Long Term Absence</v>
          </cell>
          <cell r="R1649">
            <v>7.2</v>
          </cell>
          <cell r="U1649">
            <v>43525</v>
          </cell>
        </row>
        <row r="1650">
          <cell r="F1650" t="str">
            <v>Streetscene</v>
          </cell>
          <cell r="Q1650" t="str">
            <v>Long Term Absence</v>
          </cell>
          <cell r="R1650">
            <v>7.2</v>
          </cell>
          <cell r="U1650">
            <v>43525</v>
          </cell>
        </row>
        <row r="1651">
          <cell r="F1651" t="str">
            <v>Streetscene</v>
          </cell>
          <cell r="Q1651" t="str">
            <v>Long Term Absence</v>
          </cell>
          <cell r="R1651">
            <v>7.2</v>
          </cell>
          <cell r="U1651">
            <v>43525</v>
          </cell>
        </row>
        <row r="1652">
          <cell r="F1652" t="str">
            <v>Streetscene</v>
          </cell>
          <cell r="Q1652" t="str">
            <v>Long Term Absence</v>
          </cell>
          <cell r="R1652">
            <v>7.2</v>
          </cell>
          <cell r="U1652">
            <v>43525</v>
          </cell>
        </row>
        <row r="1653">
          <cell r="F1653" t="str">
            <v>Streetscene</v>
          </cell>
          <cell r="Q1653" t="str">
            <v>Long Term Absence</v>
          </cell>
          <cell r="R1653">
            <v>7.2</v>
          </cell>
          <cell r="U1653">
            <v>43525</v>
          </cell>
        </row>
        <row r="1654">
          <cell r="F1654" t="str">
            <v>Streetscene</v>
          </cell>
          <cell r="Q1654" t="str">
            <v>Long Term Absence</v>
          </cell>
          <cell r="R1654">
            <v>7.2</v>
          </cell>
          <cell r="U1654">
            <v>43525</v>
          </cell>
        </row>
        <row r="1655">
          <cell r="F1655" t="str">
            <v>Streetscene</v>
          </cell>
          <cell r="Q1655" t="str">
            <v>Long Term Absence</v>
          </cell>
          <cell r="R1655">
            <v>7.2</v>
          </cell>
          <cell r="U1655">
            <v>43525</v>
          </cell>
        </row>
        <row r="1656">
          <cell r="F1656" t="str">
            <v>Streetscene</v>
          </cell>
          <cell r="Q1656" t="str">
            <v>Long Term Absence</v>
          </cell>
          <cell r="R1656">
            <v>7.2</v>
          </cell>
          <cell r="U1656">
            <v>43525</v>
          </cell>
        </row>
        <row r="1657">
          <cell r="F1657" t="str">
            <v>Streetscene</v>
          </cell>
          <cell r="Q1657" t="str">
            <v>Long Term Absence</v>
          </cell>
          <cell r="R1657">
            <v>7.2</v>
          </cell>
          <cell r="U1657">
            <v>43525</v>
          </cell>
        </row>
        <row r="1658">
          <cell r="F1658" t="str">
            <v>Streetscene</v>
          </cell>
          <cell r="Q1658" t="str">
            <v>Long Term Absence</v>
          </cell>
          <cell r="R1658">
            <v>7.2</v>
          </cell>
          <cell r="U1658">
            <v>43525</v>
          </cell>
        </row>
        <row r="1659">
          <cell r="F1659" t="str">
            <v>Streetscene</v>
          </cell>
          <cell r="Q1659" t="str">
            <v>Long Term Absence</v>
          </cell>
          <cell r="R1659">
            <v>7.2</v>
          </cell>
          <cell r="U1659">
            <v>43525</v>
          </cell>
        </row>
        <row r="1660">
          <cell r="F1660" t="str">
            <v>Streetscene</v>
          </cell>
          <cell r="Q1660" t="str">
            <v>Long Term Absence</v>
          </cell>
          <cell r="R1660">
            <v>7.2</v>
          </cell>
          <cell r="U1660">
            <v>43525</v>
          </cell>
        </row>
        <row r="1661">
          <cell r="F1661" t="str">
            <v>Streetscene</v>
          </cell>
          <cell r="Q1661" t="str">
            <v>Long Term Absence</v>
          </cell>
          <cell r="R1661">
            <v>7.2</v>
          </cell>
          <cell r="U1661">
            <v>43525</v>
          </cell>
        </row>
        <row r="1662">
          <cell r="F1662" t="str">
            <v>Streetscene</v>
          </cell>
          <cell r="Q1662" t="str">
            <v>Long Term Absence</v>
          </cell>
          <cell r="R1662">
            <v>7.2</v>
          </cell>
          <cell r="U1662">
            <v>43525</v>
          </cell>
        </row>
        <row r="1663">
          <cell r="F1663" t="str">
            <v>Streetscene</v>
          </cell>
          <cell r="Q1663" t="str">
            <v>Long Term Absence</v>
          </cell>
          <cell r="R1663">
            <v>7.2</v>
          </cell>
          <cell r="U1663">
            <v>43525</v>
          </cell>
        </row>
        <row r="1664">
          <cell r="F1664" t="str">
            <v>Streetscene</v>
          </cell>
          <cell r="Q1664" t="str">
            <v>Long Term Absence</v>
          </cell>
          <cell r="R1664">
            <v>7.2</v>
          </cell>
          <cell r="U1664">
            <v>43525</v>
          </cell>
        </row>
        <row r="1665">
          <cell r="F1665" t="str">
            <v>Streetscene</v>
          </cell>
          <cell r="Q1665" t="str">
            <v>Long Term Absence</v>
          </cell>
          <cell r="R1665">
            <v>7.2</v>
          </cell>
          <cell r="U1665">
            <v>43525</v>
          </cell>
        </row>
        <row r="1666">
          <cell r="F1666" t="str">
            <v>Streetscene</v>
          </cell>
          <cell r="Q1666" t="str">
            <v>Long Term Absence</v>
          </cell>
          <cell r="R1666">
            <v>7.2</v>
          </cell>
          <cell r="U1666">
            <v>43525</v>
          </cell>
        </row>
        <row r="1667">
          <cell r="F1667" t="str">
            <v>Streetscene</v>
          </cell>
          <cell r="Q1667" t="str">
            <v>Long Term Absence</v>
          </cell>
          <cell r="R1667">
            <v>7.2</v>
          </cell>
          <cell r="U1667">
            <v>43556</v>
          </cell>
        </row>
        <row r="1668">
          <cell r="F1668" t="str">
            <v>Streetscene</v>
          </cell>
          <cell r="Q1668" t="str">
            <v>Long Term Absence</v>
          </cell>
          <cell r="R1668">
            <v>7.2</v>
          </cell>
          <cell r="U1668">
            <v>43556</v>
          </cell>
        </row>
        <row r="1669">
          <cell r="F1669" t="str">
            <v>Streetscene</v>
          </cell>
          <cell r="Q1669" t="str">
            <v>Long Term Absence</v>
          </cell>
          <cell r="R1669">
            <v>7.2</v>
          </cell>
          <cell r="U1669">
            <v>43556</v>
          </cell>
        </row>
        <row r="1670">
          <cell r="F1670" t="str">
            <v>Streetscene</v>
          </cell>
          <cell r="Q1670" t="str">
            <v>Long Term Absence</v>
          </cell>
          <cell r="R1670">
            <v>7.2</v>
          </cell>
          <cell r="U1670">
            <v>43556</v>
          </cell>
        </row>
        <row r="1671">
          <cell r="F1671" t="str">
            <v>Streetscene</v>
          </cell>
          <cell r="Q1671" t="str">
            <v>Long Term Absence</v>
          </cell>
          <cell r="R1671">
            <v>7.2</v>
          </cell>
          <cell r="U1671">
            <v>43556</v>
          </cell>
        </row>
        <row r="1672">
          <cell r="F1672" t="str">
            <v>Streetscene</v>
          </cell>
          <cell r="Q1672" t="str">
            <v>Long Term Absence</v>
          </cell>
          <cell r="R1672">
            <v>7.2</v>
          </cell>
          <cell r="U1672">
            <v>43556</v>
          </cell>
        </row>
        <row r="1673">
          <cell r="F1673" t="str">
            <v>Streetscene</v>
          </cell>
          <cell r="Q1673" t="str">
            <v>Long Term Absence</v>
          </cell>
          <cell r="R1673">
            <v>7.2</v>
          </cell>
          <cell r="U1673">
            <v>43556</v>
          </cell>
        </row>
        <row r="1674">
          <cell r="F1674" t="str">
            <v>Streetscene</v>
          </cell>
          <cell r="Q1674" t="str">
            <v>Long Term Absence</v>
          </cell>
          <cell r="R1674">
            <v>7.2</v>
          </cell>
          <cell r="U1674">
            <v>43556</v>
          </cell>
        </row>
        <row r="1675">
          <cell r="F1675" t="str">
            <v>Streetscene</v>
          </cell>
          <cell r="Q1675" t="str">
            <v>Long Term Absence</v>
          </cell>
          <cell r="R1675">
            <v>7.2</v>
          </cell>
          <cell r="U1675">
            <v>43556</v>
          </cell>
        </row>
        <row r="1676">
          <cell r="F1676" t="str">
            <v>Streetscene</v>
          </cell>
          <cell r="Q1676" t="str">
            <v>Long Term Absence</v>
          </cell>
          <cell r="R1676">
            <v>7.2</v>
          </cell>
          <cell r="U1676">
            <v>43556</v>
          </cell>
        </row>
        <row r="1677">
          <cell r="F1677" t="str">
            <v>Streetscene</v>
          </cell>
          <cell r="Q1677" t="str">
            <v>Long Term Absence</v>
          </cell>
          <cell r="R1677">
            <v>7.2</v>
          </cell>
          <cell r="U1677">
            <v>43556</v>
          </cell>
        </row>
        <row r="1678">
          <cell r="F1678" t="str">
            <v>Streetscene</v>
          </cell>
          <cell r="Q1678" t="str">
            <v>Long Term Absence</v>
          </cell>
          <cell r="R1678">
            <v>7.2</v>
          </cell>
          <cell r="U1678">
            <v>43556</v>
          </cell>
        </row>
        <row r="1679">
          <cell r="F1679" t="str">
            <v>Streetscene</v>
          </cell>
          <cell r="Q1679" t="str">
            <v>Long Term Absence</v>
          </cell>
          <cell r="R1679">
            <v>7.2</v>
          </cell>
          <cell r="U1679">
            <v>43556</v>
          </cell>
        </row>
        <row r="1680">
          <cell r="F1680" t="str">
            <v>Streetscene</v>
          </cell>
          <cell r="Q1680" t="str">
            <v>Long Term Absence</v>
          </cell>
          <cell r="R1680">
            <v>7.2</v>
          </cell>
          <cell r="U1680">
            <v>43556</v>
          </cell>
        </row>
        <row r="1681">
          <cell r="F1681" t="str">
            <v>Streetscene</v>
          </cell>
          <cell r="Q1681" t="str">
            <v>Long Term Absence</v>
          </cell>
          <cell r="R1681">
            <v>7.2</v>
          </cell>
          <cell r="U1681">
            <v>43556</v>
          </cell>
        </row>
        <row r="1682">
          <cell r="F1682" t="str">
            <v>Streetscene</v>
          </cell>
          <cell r="Q1682" t="str">
            <v>Long Term Absence</v>
          </cell>
          <cell r="R1682">
            <v>7.2</v>
          </cell>
          <cell r="U1682">
            <v>43556</v>
          </cell>
        </row>
        <row r="1683">
          <cell r="F1683" t="str">
            <v>Streetscene</v>
          </cell>
          <cell r="Q1683" t="str">
            <v>Long Term Absence</v>
          </cell>
          <cell r="R1683">
            <v>7.2</v>
          </cell>
          <cell r="U1683">
            <v>43556</v>
          </cell>
        </row>
        <row r="1684">
          <cell r="F1684" t="str">
            <v>Streetscene</v>
          </cell>
          <cell r="Q1684" t="str">
            <v>Long Term Absence</v>
          </cell>
          <cell r="R1684">
            <v>7.2</v>
          </cell>
          <cell r="U1684">
            <v>43556</v>
          </cell>
        </row>
        <row r="1685">
          <cell r="F1685" t="str">
            <v>Streetscene</v>
          </cell>
          <cell r="Q1685" t="str">
            <v>Short Term Absence</v>
          </cell>
          <cell r="R1685">
            <v>7.2</v>
          </cell>
          <cell r="U1685">
            <v>43556</v>
          </cell>
        </row>
        <row r="1686">
          <cell r="F1686" t="str">
            <v>Streetscene</v>
          </cell>
          <cell r="Q1686" t="str">
            <v>Short Term Absence</v>
          </cell>
          <cell r="R1686">
            <v>7.2</v>
          </cell>
          <cell r="U1686">
            <v>43556</v>
          </cell>
        </row>
        <row r="1687">
          <cell r="F1687" t="str">
            <v>Streetscene</v>
          </cell>
          <cell r="Q1687" t="str">
            <v>Short Term Absence</v>
          </cell>
          <cell r="R1687">
            <v>7.2</v>
          </cell>
          <cell r="U1687">
            <v>43586</v>
          </cell>
        </row>
        <row r="1688">
          <cell r="F1688" t="str">
            <v>Streetscene</v>
          </cell>
          <cell r="Q1688" t="str">
            <v>Short Term Absence</v>
          </cell>
          <cell r="R1688">
            <v>7.2</v>
          </cell>
          <cell r="U1688">
            <v>43586</v>
          </cell>
        </row>
        <row r="1689">
          <cell r="F1689" t="str">
            <v>Streetscene</v>
          </cell>
          <cell r="Q1689" t="str">
            <v>Short Term Absence</v>
          </cell>
          <cell r="R1689">
            <v>7.2</v>
          </cell>
          <cell r="U1689">
            <v>43586</v>
          </cell>
        </row>
        <row r="1690">
          <cell r="F1690" t="str">
            <v>Streetscene</v>
          </cell>
          <cell r="Q1690" t="str">
            <v>Long Term Absence</v>
          </cell>
          <cell r="R1690">
            <v>7.2</v>
          </cell>
          <cell r="U1690">
            <v>43586</v>
          </cell>
        </row>
        <row r="1691">
          <cell r="F1691" t="str">
            <v>Streetscene</v>
          </cell>
          <cell r="Q1691" t="str">
            <v>Long Term Absence</v>
          </cell>
          <cell r="R1691">
            <v>7.2</v>
          </cell>
          <cell r="U1691">
            <v>43586</v>
          </cell>
        </row>
        <row r="1692">
          <cell r="F1692" t="str">
            <v>Streetscene</v>
          </cell>
          <cell r="Q1692" t="str">
            <v>Long Term Absence</v>
          </cell>
          <cell r="R1692">
            <v>7.2</v>
          </cell>
          <cell r="U1692">
            <v>43586</v>
          </cell>
        </row>
        <row r="1693">
          <cell r="F1693" t="str">
            <v>Streetscene</v>
          </cell>
          <cell r="Q1693" t="str">
            <v>Long Term Absence</v>
          </cell>
          <cell r="R1693">
            <v>7.2</v>
          </cell>
          <cell r="U1693">
            <v>43586</v>
          </cell>
        </row>
        <row r="1694">
          <cell r="F1694" t="str">
            <v>Streetscene</v>
          </cell>
          <cell r="Q1694" t="str">
            <v>Long Term Absence</v>
          </cell>
          <cell r="R1694">
            <v>7.2</v>
          </cell>
          <cell r="U1694">
            <v>43586</v>
          </cell>
        </row>
        <row r="1695">
          <cell r="F1695" t="str">
            <v>Streetscene</v>
          </cell>
          <cell r="Q1695" t="str">
            <v>Long Term Absence</v>
          </cell>
          <cell r="R1695">
            <v>7.2</v>
          </cell>
          <cell r="U1695">
            <v>43586</v>
          </cell>
        </row>
        <row r="1696">
          <cell r="F1696" t="str">
            <v>Streetscene</v>
          </cell>
          <cell r="Q1696" t="str">
            <v>Long Term Absence</v>
          </cell>
          <cell r="R1696">
            <v>7.2</v>
          </cell>
          <cell r="U1696">
            <v>43586</v>
          </cell>
        </row>
        <row r="1697">
          <cell r="F1697" t="str">
            <v>Streetscene</v>
          </cell>
          <cell r="Q1697" t="str">
            <v>Long Term Absence</v>
          </cell>
          <cell r="R1697">
            <v>7.2</v>
          </cell>
          <cell r="U1697">
            <v>43586</v>
          </cell>
        </row>
        <row r="1698">
          <cell r="F1698" t="str">
            <v>Streetscene</v>
          </cell>
          <cell r="Q1698" t="str">
            <v>Long Term Absence</v>
          </cell>
          <cell r="R1698">
            <v>7.2</v>
          </cell>
          <cell r="U1698">
            <v>43586</v>
          </cell>
        </row>
        <row r="1699">
          <cell r="F1699" t="str">
            <v>Streetscene</v>
          </cell>
          <cell r="Q1699" t="str">
            <v>Long Term Absence</v>
          </cell>
          <cell r="R1699">
            <v>7.2</v>
          </cell>
          <cell r="U1699">
            <v>43586</v>
          </cell>
        </row>
        <row r="1700">
          <cell r="F1700" t="str">
            <v>Streetscene</v>
          </cell>
          <cell r="Q1700" t="str">
            <v>Long Term Absence</v>
          </cell>
          <cell r="R1700">
            <v>7.2</v>
          </cell>
          <cell r="U1700">
            <v>43586</v>
          </cell>
        </row>
        <row r="1701">
          <cell r="F1701" t="str">
            <v>Streetscene</v>
          </cell>
          <cell r="Q1701" t="str">
            <v>Long Term Absence</v>
          </cell>
          <cell r="R1701">
            <v>7.2</v>
          </cell>
          <cell r="U1701">
            <v>43586</v>
          </cell>
        </row>
        <row r="1702">
          <cell r="F1702" t="str">
            <v>Streetscene</v>
          </cell>
          <cell r="Q1702" t="str">
            <v>Long Term Absence</v>
          </cell>
          <cell r="R1702">
            <v>7.2</v>
          </cell>
          <cell r="U1702">
            <v>43586</v>
          </cell>
        </row>
        <row r="1703">
          <cell r="F1703" t="str">
            <v>Streetscene</v>
          </cell>
          <cell r="Q1703" t="str">
            <v>Long Term Absence</v>
          </cell>
          <cell r="R1703">
            <v>7.2</v>
          </cell>
          <cell r="U1703">
            <v>43586</v>
          </cell>
        </row>
        <row r="1704">
          <cell r="F1704" t="str">
            <v>Streetscene</v>
          </cell>
          <cell r="Q1704" t="str">
            <v>Long Term Absence</v>
          </cell>
          <cell r="R1704">
            <v>7.2</v>
          </cell>
          <cell r="U1704">
            <v>43586</v>
          </cell>
        </row>
        <row r="1705">
          <cell r="F1705" t="str">
            <v>Streetscene</v>
          </cell>
          <cell r="Q1705" t="str">
            <v>Long Term Absence</v>
          </cell>
          <cell r="R1705">
            <v>7.2</v>
          </cell>
          <cell r="U1705">
            <v>43586</v>
          </cell>
        </row>
        <row r="1706">
          <cell r="F1706" t="str">
            <v>Streetscene</v>
          </cell>
          <cell r="Q1706" t="str">
            <v>Long Term Absence</v>
          </cell>
          <cell r="R1706">
            <v>7.2</v>
          </cell>
          <cell r="U1706">
            <v>43586</v>
          </cell>
        </row>
        <row r="1707">
          <cell r="F1707" t="str">
            <v>Streetscene</v>
          </cell>
          <cell r="Q1707" t="str">
            <v>Long Term Absence</v>
          </cell>
          <cell r="R1707">
            <v>7.2</v>
          </cell>
          <cell r="U1707">
            <v>43586</v>
          </cell>
        </row>
        <row r="1708">
          <cell r="F1708" t="str">
            <v>Streetscene</v>
          </cell>
          <cell r="Q1708" t="str">
            <v>Long Term Absence</v>
          </cell>
          <cell r="R1708">
            <v>7.2</v>
          </cell>
          <cell r="U1708">
            <v>43617</v>
          </cell>
        </row>
        <row r="1709">
          <cell r="F1709" t="str">
            <v>Streetscene</v>
          </cell>
          <cell r="Q1709" t="str">
            <v>Long Term Absence</v>
          </cell>
          <cell r="R1709">
            <v>7.2</v>
          </cell>
          <cell r="U1709">
            <v>43617</v>
          </cell>
        </row>
        <row r="1710">
          <cell r="F1710" t="str">
            <v>Streetscene</v>
          </cell>
          <cell r="Q1710" t="str">
            <v>Long Term Absence</v>
          </cell>
          <cell r="R1710">
            <v>7.2</v>
          </cell>
          <cell r="U1710">
            <v>43617</v>
          </cell>
        </row>
        <row r="1711">
          <cell r="F1711" t="str">
            <v>Streetscene</v>
          </cell>
          <cell r="Q1711" t="str">
            <v>Long Term Absence</v>
          </cell>
          <cell r="R1711">
            <v>7.2</v>
          </cell>
          <cell r="U1711">
            <v>43617</v>
          </cell>
        </row>
        <row r="1712">
          <cell r="F1712" t="str">
            <v>Streetscene</v>
          </cell>
          <cell r="Q1712" t="str">
            <v>Long Term Absence</v>
          </cell>
          <cell r="R1712">
            <v>7.2</v>
          </cell>
          <cell r="U1712">
            <v>43617</v>
          </cell>
        </row>
        <row r="1713">
          <cell r="F1713" t="str">
            <v>Streetscene</v>
          </cell>
          <cell r="Q1713" t="str">
            <v>Long Term Absence</v>
          </cell>
          <cell r="R1713">
            <v>7.2</v>
          </cell>
          <cell r="U1713">
            <v>43617</v>
          </cell>
        </row>
        <row r="1714">
          <cell r="F1714" t="str">
            <v>Streetscene</v>
          </cell>
          <cell r="Q1714" t="str">
            <v>Long Term Absence</v>
          </cell>
          <cell r="R1714">
            <v>7.2</v>
          </cell>
          <cell r="U1714">
            <v>43617</v>
          </cell>
        </row>
        <row r="1715">
          <cell r="F1715" t="str">
            <v>Streetscene</v>
          </cell>
          <cell r="Q1715" t="str">
            <v>Long Term Absence</v>
          </cell>
          <cell r="R1715">
            <v>7.2</v>
          </cell>
          <cell r="U1715">
            <v>43617</v>
          </cell>
        </row>
        <row r="1716">
          <cell r="F1716" t="str">
            <v>Streetscene</v>
          </cell>
          <cell r="Q1716" t="str">
            <v>Long Term Absence</v>
          </cell>
          <cell r="R1716">
            <v>7.2</v>
          </cell>
          <cell r="U1716">
            <v>43617</v>
          </cell>
        </row>
        <row r="1717">
          <cell r="F1717" t="str">
            <v>Streetscene</v>
          </cell>
          <cell r="Q1717" t="str">
            <v>Long Term Absence</v>
          </cell>
          <cell r="R1717">
            <v>7.2</v>
          </cell>
          <cell r="U1717">
            <v>43617</v>
          </cell>
        </row>
        <row r="1718">
          <cell r="F1718" t="str">
            <v>Streetscene</v>
          </cell>
          <cell r="Q1718" t="str">
            <v>Long Term Absence</v>
          </cell>
          <cell r="R1718">
            <v>7.2</v>
          </cell>
          <cell r="U1718">
            <v>43617</v>
          </cell>
        </row>
        <row r="1719">
          <cell r="F1719" t="str">
            <v>Streetscene</v>
          </cell>
          <cell r="Q1719" t="str">
            <v>Long Term Absence</v>
          </cell>
          <cell r="R1719">
            <v>7.2</v>
          </cell>
          <cell r="U1719">
            <v>43617</v>
          </cell>
        </row>
        <row r="1720">
          <cell r="F1720" t="str">
            <v>Streetscene</v>
          </cell>
          <cell r="Q1720" t="str">
            <v>Long Term Absence</v>
          </cell>
          <cell r="R1720">
            <v>7.2</v>
          </cell>
          <cell r="U1720">
            <v>43617</v>
          </cell>
        </row>
        <row r="1721">
          <cell r="F1721" t="str">
            <v>Streetscene</v>
          </cell>
          <cell r="Q1721" t="str">
            <v>Long Term Absence</v>
          </cell>
          <cell r="R1721">
            <v>7.2</v>
          </cell>
          <cell r="U1721">
            <v>43617</v>
          </cell>
        </row>
        <row r="1722">
          <cell r="F1722" t="str">
            <v>Streetscene</v>
          </cell>
          <cell r="Q1722" t="str">
            <v>Long Term Absence</v>
          </cell>
          <cell r="R1722">
            <v>7.2</v>
          </cell>
          <cell r="U1722">
            <v>43617</v>
          </cell>
        </row>
        <row r="1723">
          <cell r="F1723" t="str">
            <v>Streetscene</v>
          </cell>
          <cell r="Q1723" t="str">
            <v>Long Term Absence</v>
          </cell>
          <cell r="R1723">
            <v>7.2</v>
          </cell>
          <cell r="U1723">
            <v>43617</v>
          </cell>
        </row>
        <row r="1724">
          <cell r="F1724" t="str">
            <v>Streetscene</v>
          </cell>
          <cell r="Q1724" t="str">
            <v>Long Term Absence</v>
          </cell>
          <cell r="R1724">
            <v>7.2</v>
          </cell>
          <cell r="U1724">
            <v>43617</v>
          </cell>
        </row>
        <row r="1725">
          <cell r="F1725" t="str">
            <v>Streetscene</v>
          </cell>
          <cell r="Q1725" t="str">
            <v>Long Term Absence</v>
          </cell>
          <cell r="R1725">
            <v>7.2</v>
          </cell>
          <cell r="U1725">
            <v>43617</v>
          </cell>
        </row>
        <row r="1726">
          <cell r="F1726" t="str">
            <v>Streetscene</v>
          </cell>
          <cell r="Q1726" t="str">
            <v>Long Term Absence</v>
          </cell>
          <cell r="R1726">
            <v>7.2</v>
          </cell>
          <cell r="U1726">
            <v>43617</v>
          </cell>
        </row>
        <row r="1727">
          <cell r="F1727" t="str">
            <v>Streetscene</v>
          </cell>
          <cell r="Q1727" t="str">
            <v>Long Term Absence</v>
          </cell>
          <cell r="R1727">
            <v>7.2</v>
          </cell>
          <cell r="U1727">
            <v>43617</v>
          </cell>
        </row>
        <row r="1728">
          <cell r="F1728" t="str">
            <v>Streetscene</v>
          </cell>
          <cell r="Q1728" t="str">
            <v>Long Term Absence</v>
          </cell>
          <cell r="R1728">
            <v>7.2</v>
          </cell>
          <cell r="U1728">
            <v>43647</v>
          </cell>
        </row>
        <row r="1729">
          <cell r="F1729" t="str">
            <v>Streetscene</v>
          </cell>
          <cell r="Q1729" t="str">
            <v>Long Term Absence</v>
          </cell>
          <cell r="R1729">
            <v>7.2</v>
          </cell>
          <cell r="U1729">
            <v>43647</v>
          </cell>
        </row>
        <row r="1730">
          <cell r="F1730" t="str">
            <v>Streetscene</v>
          </cell>
          <cell r="Q1730" t="str">
            <v>Long Term Absence</v>
          </cell>
          <cell r="R1730">
            <v>7.2</v>
          </cell>
          <cell r="U1730">
            <v>43647</v>
          </cell>
        </row>
        <row r="1731">
          <cell r="F1731" t="str">
            <v>Streetscene</v>
          </cell>
          <cell r="Q1731" t="str">
            <v>Long Term Absence</v>
          </cell>
          <cell r="R1731">
            <v>7.2</v>
          </cell>
          <cell r="U1731">
            <v>43647</v>
          </cell>
        </row>
        <row r="1732">
          <cell r="F1732" t="str">
            <v>Streetscene</v>
          </cell>
          <cell r="Q1732" t="str">
            <v>Long Term Absence</v>
          </cell>
          <cell r="R1732">
            <v>7.2</v>
          </cell>
          <cell r="U1732">
            <v>43647</v>
          </cell>
        </row>
        <row r="1733">
          <cell r="F1733" t="str">
            <v>Streetscene</v>
          </cell>
          <cell r="Q1733" t="str">
            <v>Long Term Absence</v>
          </cell>
          <cell r="R1733">
            <v>7.2</v>
          </cell>
          <cell r="U1733">
            <v>43647</v>
          </cell>
        </row>
        <row r="1734">
          <cell r="F1734" t="str">
            <v>Streetscene</v>
          </cell>
          <cell r="Q1734" t="str">
            <v>Long Term Absence</v>
          </cell>
          <cell r="R1734">
            <v>7.2</v>
          </cell>
          <cell r="U1734">
            <v>43647</v>
          </cell>
        </row>
        <row r="1735">
          <cell r="F1735" t="str">
            <v>Streetscene</v>
          </cell>
          <cell r="Q1735" t="str">
            <v>Long Term Absence</v>
          </cell>
          <cell r="R1735">
            <v>7.2</v>
          </cell>
          <cell r="U1735">
            <v>43647</v>
          </cell>
        </row>
        <row r="1736">
          <cell r="F1736" t="str">
            <v>Streetscene</v>
          </cell>
          <cell r="Q1736" t="str">
            <v>Long Term Absence</v>
          </cell>
          <cell r="R1736">
            <v>7.2</v>
          </cell>
          <cell r="U1736">
            <v>43647</v>
          </cell>
        </row>
        <row r="1737">
          <cell r="F1737" t="str">
            <v>Streetscene</v>
          </cell>
          <cell r="Q1737" t="str">
            <v>Long Term Absence</v>
          </cell>
          <cell r="R1737">
            <v>7.2</v>
          </cell>
          <cell r="U1737">
            <v>43647</v>
          </cell>
        </row>
        <row r="1738">
          <cell r="F1738" t="str">
            <v>Streetscene</v>
          </cell>
          <cell r="Q1738" t="str">
            <v>Long Term Absence</v>
          </cell>
          <cell r="R1738">
            <v>7.2</v>
          </cell>
          <cell r="U1738">
            <v>43647</v>
          </cell>
        </row>
        <row r="1739">
          <cell r="F1739" t="str">
            <v>Streetscene</v>
          </cell>
          <cell r="Q1739" t="str">
            <v>Long Term Absence</v>
          </cell>
          <cell r="R1739">
            <v>7.2</v>
          </cell>
          <cell r="U1739">
            <v>43647</v>
          </cell>
        </row>
        <row r="1740">
          <cell r="F1740" t="str">
            <v>Streetscene</v>
          </cell>
          <cell r="Q1740" t="str">
            <v>Long Term Absence</v>
          </cell>
          <cell r="R1740">
            <v>7.2</v>
          </cell>
          <cell r="U1740">
            <v>43647</v>
          </cell>
        </row>
        <row r="1741">
          <cell r="F1741" t="str">
            <v>Streetscene</v>
          </cell>
          <cell r="Q1741" t="str">
            <v>Long Term Absence</v>
          </cell>
          <cell r="R1741">
            <v>7.2</v>
          </cell>
          <cell r="U1741">
            <v>43647</v>
          </cell>
        </row>
        <row r="1742">
          <cell r="F1742" t="str">
            <v>Streetscene</v>
          </cell>
          <cell r="Q1742" t="str">
            <v>Long Term Absence</v>
          </cell>
          <cell r="R1742">
            <v>7.2</v>
          </cell>
          <cell r="U1742">
            <v>43647</v>
          </cell>
        </row>
        <row r="1743">
          <cell r="F1743" t="str">
            <v>Streetscene</v>
          </cell>
          <cell r="Q1743" t="str">
            <v>Long Term Absence</v>
          </cell>
          <cell r="R1743">
            <v>7.2</v>
          </cell>
          <cell r="U1743">
            <v>43647</v>
          </cell>
        </row>
        <row r="1744">
          <cell r="F1744" t="str">
            <v>Streetscene</v>
          </cell>
          <cell r="Q1744" t="str">
            <v>Long Term Absence</v>
          </cell>
          <cell r="R1744">
            <v>7.2</v>
          </cell>
          <cell r="U1744">
            <v>43647</v>
          </cell>
        </row>
        <row r="1745">
          <cell r="F1745" t="str">
            <v>Streetscene</v>
          </cell>
          <cell r="Q1745" t="str">
            <v>Long Term Absence</v>
          </cell>
          <cell r="R1745">
            <v>7.2</v>
          </cell>
          <cell r="U1745">
            <v>43647</v>
          </cell>
        </row>
        <row r="1746">
          <cell r="F1746" t="str">
            <v>Streetscene</v>
          </cell>
          <cell r="Q1746" t="str">
            <v>Long Term Absence</v>
          </cell>
          <cell r="R1746">
            <v>7.2</v>
          </cell>
          <cell r="U1746">
            <v>43647</v>
          </cell>
        </row>
        <row r="1747">
          <cell r="F1747" t="str">
            <v>Streetscene</v>
          </cell>
          <cell r="Q1747" t="str">
            <v>Long Term Absence</v>
          </cell>
          <cell r="R1747">
            <v>7.2</v>
          </cell>
          <cell r="U1747">
            <v>43647</v>
          </cell>
        </row>
        <row r="1748">
          <cell r="F1748" t="str">
            <v>Streetscene</v>
          </cell>
          <cell r="Q1748" t="str">
            <v>Long Term Absence</v>
          </cell>
          <cell r="R1748">
            <v>7.2</v>
          </cell>
          <cell r="U1748">
            <v>43647</v>
          </cell>
        </row>
        <row r="1749">
          <cell r="F1749" t="str">
            <v>Streetscene</v>
          </cell>
          <cell r="Q1749" t="str">
            <v>Long Term Absence</v>
          </cell>
          <cell r="R1749">
            <v>7.2</v>
          </cell>
          <cell r="U1749">
            <v>43647</v>
          </cell>
        </row>
        <row r="1750">
          <cell r="F1750" t="str">
            <v>Streetscene</v>
          </cell>
          <cell r="Q1750" t="str">
            <v>Long Term Absence</v>
          </cell>
          <cell r="R1750">
            <v>7.2</v>
          </cell>
          <cell r="U1750">
            <v>43647</v>
          </cell>
        </row>
        <row r="1751">
          <cell r="F1751" t="str">
            <v>Streetscene</v>
          </cell>
          <cell r="Q1751" t="str">
            <v>Long Term Absence</v>
          </cell>
          <cell r="R1751">
            <v>7.2</v>
          </cell>
          <cell r="U1751">
            <v>43678</v>
          </cell>
        </row>
        <row r="1752">
          <cell r="F1752" t="str">
            <v>Streetscene</v>
          </cell>
          <cell r="Q1752" t="str">
            <v>Long Term Absence</v>
          </cell>
          <cell r="R1752">
            <v>7.2</v>
          </cell>
          <cell r="U1752">
            <v>43678</v>
          </cell>
        </row>
        <row r="1753">
          <cell r="F1753" t="str">
            <v>Streetscene</v>
          </cell>
          <cell r="Q1753" t="str">
            <v>Long Term Absence</v>
          </cell>
          <cell r="R1753">
            <v>7.2</v>
          </cell>
          <cell r="U1753">
            <v>43678</v>
          </cell>
        </row>
        <row r="1754">
          <cell r="F1754" t="str">
            <v>Streetscene</v>
          </cell>
          <cell r="Q1754" t="str">
            <v>Long Term Absence</v>
          </cell>
          <cell r="R1754">
            <v>7.2</v>
          </cell>
          <cell r="U1754">
            <v>43678</v>
          </cell>
        </row>
        <row r="1755">
          <cell r="F1755" t="str">
            <v>Streetscene</v>
          </cell>
          <cell r="Q1755" t="str">
            <v>Long Term Absence</v>
          </cell>
          <cell r="R1755">
            <v>7.2</v>
          </cell>
          <cell r="U1755">
            <v>43678</v>
          </cell>
        </row>
        <row r="1756">
          <cell r="F1756" t="str">
            <v>Streetscene</v>
          </cell>
          <cell r="Q1756" t="str">
            <v>Long Term Absence</v>
          </cell>
          <cell r="R1756">
            <v>7.2</v>
          </cell>
          <cell r="U1756">
            <v>43678</v>
          </cell>
        </row>
        <row r="1757">
          <cell r="F1757" t="str">
            <v>Streetscene</v>
          </cell>
          <cell r="Q1757" t="str">
            <v>Long Term Absence</v>
          </cell>
          <cell r="R1757">
            <v>7.2</v>
          </cell>
          <cell r="U1757">
            <v>43678</v>
          </cell>
        </row>
        <row r="1758">
          <cell r="F1758" t="str">
            <v>Streetscene</v>
          </cell>
          <cell r="Q1758" t="str">
            <v>Long Term Absence</v>
          </cell>
          <cell r="R1758">
            <v>7.2</v>
          </cell>
          <cell r="U1758">
            <v>43678</v>
          </cell>
        </row>
        <row r="1759">
          <cell r="F1759" t="str">
            <v>Streetscene</v>
          </cell>
          <cell r="Q1759" t="str">
            <v>Long Term Absence</v>
          </cell>
          <cell r="R1759">
            <v>7.2</v>
          </cell>
          <cell r="U1759">
            <v>43678</v>
          </cell>
        </row>
        <row r="1760">
          <cell r="F1760" t="str">
            <v>Streetscene</v>
          </cell>
          <cell r="Q1760" t="str">
            <v>Long Term Absence</v>
          </cell>
          <cell r="R1760">
            <v>7.2</v>
          </cell>
          <cell r="U1760">
            <v>43678</v>
          </cell>
        </row>
        <row r="1761">
          <cell r="F1761" t="str">
            <v>Streetscene</v>
          </cell>
          <cell r="Q1761" t="str">
            <v>Long Term Absence</v>
          </cell>
          <cell r="R1761">
            <v>7.2</v>
          </cell>
          <cell r="U1761">
            <v>43678</v>
          </cell>
        </row>
        <row r="1762">
          <cell r="F1762" t="str">
            <v>Streetscene</v>
          </cell>
          <cell r="Q1762" t="str">
            <v>Long Term Absence</v>
          </cell>
          <cell r="R1762">
            <v>7.2</v>
          </cell>
          <cell r="U1762">
            <v>43678</v>
          </cell>
        </row>
        <row r="1763">
          <cell r="F1763" t="str">
            <v>Streetscene</v>
          </cell>
          <cell r="Q1763" t="str">
            <v>Long Term Absence</v>
          </cell>
          <cell r="R1763">
            <v>7.2</v>
          </cell>
          <cell r="U1763">
            <v>43678</v>
          </cell>
        </row>
        <row r="1764">
          <cell r="F1764" t="str">
            <v>Streetscene</v>
          </cell>
          <cell r="Q1764" t="str">
            <v>Long Term Absence</v>
          </cell>
          <cell r="R1764">
            <v>7.2</v>
          </cell>
          <cell r="U1764">
            <v>43678</v>
          </cell>
        </row>
        <row r="1765">
          <cell r="F1765" t="str">
            <v>Streetscene</v>
          </cell>
          <cell r="Q1765" t="str">
            <v>Long Term Absence</v>
          </cell>
          <cell r="R1765">
            <v>7.2</v>
          </cell>
          <cell r="U1765">
            <v>43678</v>
          </cell>
        </row>
        <row r="1766">
          <cell r="F1766" t="str">
            <v>Streetscene</v>
          </cell>
          <cell r="Q1766" t="str">
            <v>Long Term Absence</v>
          </cell>
          <cell r="R1766">
            <v>7.2</v>
          </cell>
          <cell r="U1766">
            <v>43678</v>
          </cell>
        </row>
        <row r="1767">
          <cell r="F1767" t="str">
            <v>Streetscene</v>
          </cell>
          <cell r="Q1767" t="str">
            <v>Long Term Absence</v>
          </cell>
          <cell r="R1767">
            <v>7.2</v>
          </cell>
          <cell r="U1767">
            <v>43678</v>
          </cell>
        </row>
        <row r="1768">
          <cell r="F1768" t="str">
            <v>Streetscene</v>
          </cell>
          <cell r="Q1768" t="str">
            <v>Long Term Absence</v>
          </cell>
          <cell r="R1768">
            <v>7.2</v>
          </cell>
          <cell r="U1768">
            <v>43678</v>
          </cell>
        </row>
        <row r="1769">
          <cell r="F1769" t="str">
            <v>Streetscene</v>
          </cell>
          <cell r="Q1769" t="str">
            <v>Long Term Absence</v>
          </cell>
          <cell r="R1769">
            <v>7.2</v>
          </cell>
          <cell r="U1769">
            <v>43678</v>
          </cell>
        </row>
        <row r="1770">
          <cell r="F1770" t="str">
            <v>Streetscene</v>
          </cell>
          <cell r="Q1770" t="str">
            <v>Long Term Absence</v>
          </cell>
          <cell r="R1770">
            <v>7.2</v>
          </cell>
          <cell r="U1770">
            <v>43678</v>
          </cell>
        </row>
        <row r="1771">
          <cell r="F1771" t="str">
            <v>Streetscene</v>
          </cell>
          <cell r="Q1771" t="str">
            <v>Long Term Absence</v>
          </cell>
          <cell r="R1771">
            <v>7.2</v>
          </cell>
          <cell r="U1771">
            <v>43678</v>
          </cell>
        </row>
        <row r="1772">
          <cell r="F1772" t="str">
            <v>Streetscene</v>
          </cell>
          <cell r="Q1772" t="str">
            <v>Long Term Absence</v>
          </cell>
          <cell r="R1772">
            <v>7.2</v>
          </cell>
          <cell r="U1772">
            <v>43709</v>
          </cell>
        </row>
        <row r="1773">
          <cell r="F1773" t="str">
            <v>Streetscene</v>
          </cell>
          <cell r="Q1773" t="str">
            <v>Long Term Absence</v>
          </cell>
          <cell r="R1773">
            <v>7.2</v>
          </cell>
          <cell r="U1773">
            <v>43709</v>
          </cell>
        </row>
        <row r="1774">
          <cell r="F1774" t="str">
            <v>Streetscene</v>
          </cell>
          <cell r="Q1774" t="str">
            <v>Long Term Absence</v>
          </cell>
          <cell r="R1774">
            <v>7.2</v>
          </cell>
          <cell r="U1774">
            <v>43709</v>
          </cell>
        </row>
        <row r="1775">
          <cell r="F1775" t="str">
            <v>Streetscene</v>
          </cell>
          <cell r="Q1775" t="str">
            <v>Long Term Absence</v>
          </cell>
          <cell r="R1775">
            <v>7.2</v>
          </cell>
          <cell r="U1775">
            <v>43709</v>
          </cell>
        </row>
        <row r="1776">
          <cell r="F1776" t="str">
            <v>Streetscene</v>
          </cell>
          <cell r="Q1776" t="str">
            <v>Long Term Absence</v>
          </cell>
          <cell r="R1776">
            <v>7.2</v>
          </cell>
          <cell r="U1776">
            <v>43709</v>
          </cell>
        </row>
        <row r="1777">
          <cell r="F1777" t="str">
            <v>Streetscene</v>
          </cell>
          <cell r="Q1777" t="str">
            <v>Long Term Absence</v>
          </cell>
          <cell r="R1777">
            <v>7.2</v>
          </cell>
          <cell r="U1777">
            <v>43709</v>
          </cell>
        </row>
        <row r="1778">
          <cell r="F1778" t="str">
            <v>Streetscene</v>
          </cell>
          <cell r="Q1778" t="str">
            <v>Long Term Absence</v>
          </cell>
          <cell r="R1778">
            <v>7.2</v>
          </cell>
          <cell r="U1778">
            <v>43709</v>
          </cell>
        </row>
        <row r="1779">
          <cell r="F1779" t="str">
            <v>Streetscene</v>
          </cell>
          <cell r="Q1779" t="str">
            <v>Long Term Absence</v>
          </cell>
          <cell r="R1779">
            <v>7.2</v>
          </cell>
          <cell r="U1779">
            <v>43709</v>
          </cell>
        </row>
        <row r="1780">
          <cell r="F1780" t="str">
            <v>Streetscene</v>
          </cell>
          <cell r="Q1780" t="str">
            <v>Long Term Absence</v>
          </cell>
          <cell r="R1780">
            <v>7.2</v>
          </cell>
          <cell r="U1780">
            <v>43709</v>
          </cell>
        </row>
        <row r="1781">
          <cell r="F1781" t="str">
            <v>Streetscene</v>
          </cell>
          <cell r="Q1781" t="str">
            <v>Long Term Absence</v>
          </cell>
          <cell r="R1781">
            <v>7.2</v>
          </cell>
          <cell r="U1781">
            <v>43709</v>
          </cell>
        </row>
        <row r="1782">
          <cell r="F1782" t="str">
            <v>Streetscene</v>
          </cell>
          <cell r="Q1782" t="str">
            <v>Long Term Absence</v>
          </cell>
          <cell r="R1782">
            <v>7.2</v>
          </cell>
          <cell r="U1782">
            <v>43709</v>
          </cell>
        </row>
        <row r="1783">
          <cell r="F1783" t="str">
            <v>Streetscene</v>
          </cell>
          <cell r="Q1783" t="str">
            <v>Long Term Absence</v>
          </cell>
          <cell r="R1783">
            <v>7.2</v>
          </cell>
          <cell r="U1783">
            <v>43709</v>
          </cell>
        </row>
        <row r="1784">
          <cell r="F1784" t="str">
            <v>Streetscene</v>
          </cell>
          <cell r="Q1784" t="str">
            <v>Long Term Absence</v>
          </cell>
          <cell r="R1784">
            <v>7.2</v>
          </cell>
          <cell r="U1784">
            <v>43709</v>
          </cell>
        </row>
        <row r="1785">
          <cell r="F1785" t="str">
            <v>Streetscene</v>
          </cell>
          <cell r="Q1785" t="str">
            <v>Long Term Absence</v>
          </cell>
          <cell r="R1785">
            <v>7.2</v>
          </cell>
          <cell r="U1785">
            <v>43709</v>
          </cell>
        </row>
        <row r="1786">
          <cell r="F1786" t="str">
            <v>Streetscene</v>
          </cell>
          <cell r="Q1786" t="str">
            <v>Long Term Absence</v>
          </cell>
          <cell r="R1786">
            <v>7.2</v>
          </cell>
          <cell r="U1786">
            <v>43709</v>
          </cell>
        </row>
        <row r="1787">
          <cell r="F1787" t="str">
            <v>Streetscene</v>
          </cell>
          <cell r="Q1787" t="str">
            <v>Long Term Absence</v>
          </cell>
          <cell r="R1787">
            <v>7.2</v>
          </cell>
          <cell r="U1787">
            <v>43709</v>
          </cell>
        </row>
        <row r="1788">
          <cell r="F1788" t="str">
            <v>Streetscene</v>
          </cell>
          <cell r="Q1788" t="str">
            <v>Long Term Absence</v>
          </cell>
          <cell r="R1788">
            <v>7.2</v>
          </cell>
          <cell r="U1788">
            <v>43709</v>
          </cell>
        </row>
        <row r="1789">
          <cell r="F1789" t="str">
            <v>Streetscene</v>
          </cell>
          <cell r="Q1789" t="str">
            <v>Long Term Absence</v>
          </cell>
          <cell r="R1789">
            <v>7.2</v>
          </cell>
          <cell r="U1789">
            <v>43709</v>
          </cell>
        </row>
        <row r="1790">
          <cell r="F1790" t="str">
            <v>Streetscene</v>
          </cell>
          <cell r="Q1790" t="str">
            <v>Long Term Absence</v>
          </cell>
          <cell r="R1790">
            <v>7.2</v>
          </cell>
          <cell r="U1790">
            <v>43709</v>
          </cell>
        </row>
        <row r="1791">
          <cell r="F1791" t="str">
            <v>Streetscene</v>
          </cell>
          <cell r="Q1791" t="str">
            <v>Long Term Absence</v>
          </cell>
          <cell r="R1791">
            <v>7.2</v>
          </cell>
          <cell r="U1791">
            <v>43709</v>
          </cell>
        </row>
        <row r="1792">
          <cell r="F1792" t="str">
            <v>Streetscene</v>
          </cell>
          <cell r="Q1792" t="str">
            <v>Long Term Absence</v>
          </cell>
          <cell r="R1792">
            <v>7.2</v>
          </cell>
          <cell r="U1792">
            <v>43709</v>
          </cell>
        </row>
        <row r="1793">
          <cell r="F1793" t="str">
            <v>Streetscene</v>
          </cell>
          <cell r="Q1793" t="str">
            <v>Long Term Absence</v>
          </cell>
          <cell r="R1793">
            <v>7.2</v>
          </cell>
          <cell r="U1793">
            <v>43739</v>
          </cell>
        </row>
        <row r="1794">
          <cell r="F1794" t="str">
            <v>Streetscene</v>
          </cell>
          <cell r="Q1794" t="str">
            <v>Long Term Absence</v>
          </cell>
          <cell r="R1794">
            <v>7.2</v>
          </cell>
          <cell r="U1794">
            <v>43739</v>
          </cell>
        </row>
        <row r="1795">
          <cell r="F1795" t="str">
            <v>Streetscene</v>
          </cell>
          <cell r="Q1795" t="str">
            <v>Long Term Absence</v>
          </cell>
          <cell r="R1795">
            <v>7.2</v>
          </cell>
          <cell r="U1795">
            <v>43739</v>
          </cell>
        </row>
        <row r="1796">
          <cell r="F1796" t="str">
            <v>Streetscene</v>
          </cell>
          <cell r="Q1796" t="str">
            <v>Long Term Absence</v>
          </cell>
          <cell r="R1796">
            <v>7.2</v>
          </cell>
          <cell r="U1796">
            <v>43739</v>
          </cell>
        </row>
        <row r="1797">
          <cell r="F1797" t="str">
            <v>Streetscene</v>
          </cell>
          <cell r="Q1797" t="str">
            <v>Long Term Absence</v>
          </cell>
          <cell r="R1797">
            <v>7.2</v>
          </cell>
          <cell r="U1797">
            <v>43739</v>
          </cell>
        </row>
        <row r="1798">
          <cell r="F1798" t="str">
            <v>Streetscene</v>
          </cell>
          <cell r="Q1798" t="str">
            <v>Long Term Absence</v>
          </cell>
          <cell r="R1798">
            <v>7.2</v>
          </cell>
          <cell r="U1798">
            <v>43739</v>
          </cell>
        </row>
        <row r="1799">
          <cell r="F1799" t="str">
            <v>Streetscene</v>
          </cell>
          <cell r="Q1799" t="str">
            <v>Long Term Absence</v>
          </cell>
          <cell r="R1799">
            <v>7.2</v>
          </cell>
          <cell r="U1799">
            <v>43739</v>
          </cell>
        </row>
        <row r="1800">
          <cell r="F1800" t="str">
            <v>Streetscene</v>
          </cell>
          <cell r="Q1800" t="str">
            <v>Long Term Absence</v>
          </cell>
          <cell r="R1800">
            <v>7.2</v>
          </cell>
          <cell r="U1800">
            <v>43739</v>
          </cell>
        </row>
        <row r="1801">
          <cell r="F1801" t="str">
            <v>Streetscene</v>
          </cell>
          <cell r="Q1801" t="str">
            <v>Long Term Absence</v>
          </cell>
          <cell r="R1801">
            <v>7.2</v>
          </cell>
          <cell r="U1801">
            <v>43739</v>
          </cell>
        </row>
        <row r="1802">
          <cell r="F1802" t="str">
            <v>Streetscene</v>
          </cell>
          <cell r="Q1802" t="str">
            <v>Long Term Absence</v>
          </cell>
          <cell r="R1802">
            <v>7.2</v>
          </cell>
          <cell r="U1802">
            <v>43739</v>
          </cell>
        </row>
        <row r="1803">
          <cell r="F1803" t="str">
            <v>Streetscene</v>
          </cell>
          <cell r="Q1803" t="str">
            <v>Long Term Absence</v>
          </cell>
          <cell r="R1803">
            <v>7.2</v>
          </cell>
          <cell r="U1803">
            <v>43739</v>
          </cell>
        </row>
        <row r="1804">
          <cell r="F1804" t="str">
            <v>Streetscene</v>
          </cell>
          <cell r="Q1804" t="str">
            <v>Long Term Absence</v>
          </cell>
          <cell r="R1804">
            <v>7.2</v>
          </cell>
          <cell r="U1804">
            <v>43739</v>
          </cell>
        </row>
        <row r="1805">
          <cell r="F1805" t="str">
            <v>Streetscene</v>
          </cell>
          <cell r="Q1805" t="str">
            <v>Long Term Absence</v>
          </cell>
          <cell r="R1805">
            <v>7.2</v>
          </cell>
          <cell r="U1805">
            <v>43739</v>
          </cell>
        </row>
        <row r="1806">
          <cell r="F1806" t="str">
            <v>Streetscene</v>
          </cell>
          <cell r="Q1806" t="str">
            <v>Long Term Absence</v>
          </cell>
          <cell r="R1806">
            <v>7.2</v>
          </cell>
          <cell r="U1806">
            <v>43739</v>
          </cell>
        </row>
        <row r="1807">
          <cell r="F1807" t="str">
            <v>Streetscene</v>
          </cell>
          <cell r="Q1807" t="str">
            <v>Long Term Absence</v>
          </cell>
          <cell r="R1807">
            <v>7.2</v>
          </cell>
          <cell r="U1807">
            <v>43739</v>
          </cell>
        </row>
        <row r="1808">
          <cell r="F1808" t="str">
            <v>Streetscene</v>
          </cell>
          <cell r="Q1808" t="str">
            <v>Long Term Absence</v>
          </cell>
          <cell r="R1808">
            <v>7.2</v>
          </cell>
          <cell r="U1808">
            <v>43739</v>
          </cell>
        </row>
        <row r="1809">
          <cell r="F1809" t="str">
            <v>Streetscene</v>
          </cell>
          <cell r="Q1809" t="str">
            <v>Long Term Absence</v>
          </cell>
          <cell r="R1809">
            <v>7.2</v>
          </cell>
          <cell r="U1809">
            <v>43739</v>
          </cell>
        </row>
        <row r="1810">
          <cell r="F1810" t="str">
            <v>Streetscene</v>
          </cell>
          <cell r="Q1810" t="str">
            <v>Long Term Absence</v>
          </cell>
          <cell r="R1810">
            <v>7.2</v>
          </cell>
          <cell r="U1810">
            <v>43739</v>
          </cell>
        </row>
        <row r="1811">
          <cell r="F1811" t="str">
            <v>Streetscene</v>
          </cell>
          <cell r="Q1811" t="str">
            <v>Long Term Absence</v>
          </cell>
          <cell r="R1811">
            <v>7.2</v>
          </cell>
          <cell r="U1811">
            <v>43739</v>
          </cell>
        </row>
        <row r="1812">
          <cell r="F1812" t="str">
            <v>Streetscene</v>
          </cell>
          <cell r="Q1812" t="str">
            <v>Long Term Absence</v>
          </cell>
          <cell r="R1812">
            <v>7.2</v>
          </cell>
          <cell r="U1812">
            <v>43739</v>
          </cell>
        </row>
        <row r="1813">
          <cell r="F1813" t="str">
            <v>Streetscene</v>
          </cell>
          <cell r="Q1813" t="str">
            <v>Long Term Absence</v>
          </cell>
          <cell r="R1813">
            <v>7.2</v>
          </cell>
          <cell r="U1813">
            <v>43739</v>
          </cell>
        </row>
        <row r="1814">
          <cell r="F1814" t="str">
            <v>Streetscene</v>
          </cell>
          <cell r="Q1814" t="str">
            <v>Long Term Absence</v>
          </cell>
          <cell r="R1814">
            <v>7.2</v>
          </cell>
          <cell r="U1814">
            <v>43739</v>
          </cell>
        </row>
        <row r="1815">
          <cell r="F1815" t="str">
            <v>Streetscene</v>
          </cell>
          <cell r="Q1815" t="str">
            <v>Long Term Absence</v>
          </cell>
          <cell r="R1815">
            <v>7.2</v>
          </cell>
          <cell r="U1815">
            <v>43739</v>
          </cell>
        </row>
        <row r="1816">
          <cell r="F1816" t="str">
            <v>Streetscene</v>
          </cell>
          <cell r="Q1816" t="str">
            <v>Long Term Absence</v>
          </cell>
          <cell r="R1816">
            <v>7.2</v>
          </cell>
          <cell r="U1816">
            <v>43770</v>
          </cell>
        </row>
        <row r="1817">
          <cell r="F1817" t="str">
            <v>Streetscene</v>
          </cell>
          <cell r="Q1817" t="str">
            <v>Long Term Absence</v>
          </cell>
          <cell r="R1817">
            <v>7.2</v>
          </cell>
          <cell r="U1817">
            <v>43770</v>
          </cell>
        </row>
        <row r="1818">
          <cell r="F1818" t="str">
            <v>Streetscene</v>
          </cell>
          <cell r="Q1818" t="str">
            <v>Long Term Absence</v>
          </cell>
          <cell r="R1818">
            <v>7.2</v>
          </cell>
          <cell r="U1818">
            <v>43770</v>
          </cell>
        </row>
        <row r="1819">
          <cell r="F1819" t="str">
            <v>Streetscene</v>
          </cell>
          <cell r="Q1819" t="str">
            <v>Long Term Absence</v>
          </cell>
          <cell r="R1819">
            <v>7.2</v>
          </cell>
          <cell r="U1819">
            <v>43770</v>
          </cell>
        </row>
        <row r="1820">
          <cell r="F1820" t="str">
            <v>Streetscene</v>
          </cell>
          <cell r="Q1820" t="str">
            <v>Long Term Absence</v>
          </cell>
          <cell r="R1820">
            <v>7.2</v>
          </cell>
          <cell r="U1820">
            <v>43770</v>
          </cell>
        </row>
        <row r="1821">
          <cell r="F1821" t="str">
            <v>Streetscene</v>
          </cell>
          <cell r="Q1821" t="str">
            <v>Long Term Absence</v>
          </cell>
          <cell r="R1821">
            <v>7.2</v>
          </cell>
          <cell r="U1821">
            <v>43770</v>
          </cell>
        </row>
        <row r="1822">
          <cell r="F1822" t="str">
            <v>Streetscene</v>
          </cell>
          <cell r="Q1822" t="str">
            <v>Long Term Absence</v>
          </cell>
          <cell r="R1822">
            <v>7.2</v>
          </cell>
          <cell r="U1822">
            <v>43770</v>
          </cell>
        </row>
        <row r="1823">
          <cell r="F1823" t="str">
            <v>Streetscene</v>
          </cell>
          <cell r="Q1823" t="str">
            <v>Long Term Absence</v>
          </cell>
          <cell r="R1823">
            <v>7.2</v>
          </cell>
          <cell r="U1823">
            <v>43770</v>
          </cell>
        </row>
        <row r="1824">
          <cell r="F1824" t="str">
            <v>Streetscene</v>
          </cell>
          <cell r="Q1824" t="str">
            <v>Long Term Absence</v>
          </cell>
          <cell r="R1824">
            <v>7.2</v>
          </cell>
          <cell r="U1824">
            <v>43770</v>
          </cell>
        </row>
        <row r="1825">
          <cell r="F1825" t="str">
            <v>Streetscene</v>
          </cell>
          <cell r="Q1825" t="str">
            <v>Long Term Absence</v>
          </cell>
          <cell r="R1825">
            <v>7.2</v>
          </cell>
          <cell r="U1825">
            <v>43770</v>
          </cell>
        </row>
        <row r="1826">
          <cell r="F1826" t="str">
            <v>Streetscene</v>
          </cell>
          <cell r="Q1826" t="str">
            <v>Long Term Absence</v>
          </cell>
          <cell r="R1826">
            <v>7.2</v>
          </cell>
          <cell r="U1826">
            <v>43770</v>
          </cell>
        </row>
        <row r="1827">
          <cell r="F1827" t="str">
            <v>Streetscene</v>
          </cell>
          <cell r="Q1827" t="str">
            <v>Long Term Absence</v>
          </cell>
          <cell r="R1827">
            <v>7.2</v>
          </cell>
          <cell r="U1827">
            <v>43770</v>
          </cell>
        </row>
        <row r="1828">
          <cell r="F1828" t="str">
            <v>Streetscene</v>
          </cell>
          <cell r="Q1828" t="str">
            <v>Long Term Absence</v>
          </cell>
          <cell r="R1828">
            <v>7.2</v>
          </cell>
          <cell r="U1828">
            <v>43770</v>
          </cell>
        </row>
        <row r="1829">
          <cell r="F1829" t="str">
            <v>Streetscene</v>
          </cell>
          <cell r="Q1829" t="str">
            <v>Long Term Absence</v>
          </cell>
          <cell r="R1829">
            <v>7.2</v>
          </cell>
          <cell r="U1829">
            <v>43770</v>
          </cell>
        </row>
        <row r="1830">
          <cell r="F1830" t="str">
            <v>Streetscene</v>
          </cell>
          <cell r="Q1830" t="str">
            <v>Short Term Absence</v>
          </cell>
          <cell r="R1830">
            <v>7.2</v>
          </cell>
          <cell r="U1830">
            <v>43617</v>
          </cell>
        </row>
        <row r="1831">
          <cell r="F1831" t="str">
            <v>Streetscene</v>
          </cell>
          <cell r="Q1831" t="str">
            <v>Short Term Absence</v>
          </cell>
          <cell r="R1831">
            <v>7.2</v>
          </cell>
          <cell r="U1831">
            <v>43617</v>
          </cell>
        </row>
        <row r="1832">
          <cell r="F1832" t="str">
            <v>Streetscene</v>
          </cell>
          <cell r="Q1832" t="str">
            <v>Short Term Absence</v>
          </cell>
          <cell r="R1832">
            <v>7.2</v>
          </cell>
          <cell r="U1832">
            <v>43617</v>
          </cell>
        </row>
        <row r="1833">
          <cell r="F1833" t="str">
            <v>Streetscene</v>
          </cell>
          <cell r="Q1833" t="str">
            <v>Short Term Absence</v>
          </cell>
          <cell r="R1833">
            <v>7.2</v>
          </cell>
          <cell r="U1833">
            <v>44013</v>
          </cell>
        </row>
        <row r="1834">
          <cell r="F1834" t="str">
            <v>Streetscene</v>
          </cell>
          <cell r="Q1834" t="str">
            <v>Long Term Absence</v>
          </cell>
          <cell r="R1834">
            <v>7.2</v>
          </cell>
          <cell r="U1834">
            <v>43647</v>
          </cell>
        </row>
        <row r="1835">
          <cell r="F1835" t="str">
            <v>Streetscene</v>
          </cell>
          <cell r="Q1835" t="str">
            <v>Long Term Absence</v>
          </cell>
          <cell r="R1835">
            <v>7.2</v>
          </cell>
          <cell r="U1835">
            <v>43647</v>
          </cell>
        </row>
        <row r="1836">
          <cell r="F1836" t="str">
            <v>Streetscene</v>
          </cell>
          <cell r="Q1836" t="str">
            <v>Long Term Absence</v>
          </cell>
          <cell r="R1836">
            <v>7.2</v>
          </cell>
          <cell r="U1836">
            <v>43647</v>
          </cell>
        </row>
        <row r="1837">
          <cell r="F1837" t="str">
            <v>Streetscene</v>
          </cell>
          <cell r="Q1837" t="str">
            <v>Long Term Absence</v>
          </cell>
          <cell r="R1837">
            <v>7.2</v>
          </cell>
          <cell r="U1837">
            <v>43647</v>
          </cell>
        </row>
        <row r="1838">
          <cell r="F1838" t="str">
            <v>Streetscene</v>
          </cell>
          <cell r="Q1838" t="str">
            <v>Long Term Absence</v>
          </cell>
          <cell r="R1838">
            <v>7.2</v>
          </cell>
          <cell r="U1838">
            <v>43647</v>
          </cell>
        </row>
        <row r="1839">
          <cell r="F1839" t="str">
            <v>Streetscene</v>
          </cell>
          <cell r="Q1839" t="str">
            <v>Long Term Absence</v>
          </cell>
          <cell r="R1839">
            <v>7.2</v>
          </cell>
          <cell r="U1839">
            <v>43647</v>
          </cell>
        </row>
        <row r="1840">
          <cell r="F1840" t="str">
            <v>Streetscene</v>
          </cell>
          <cell r="Q1840" t="str">
            <v>Long Term Absence</v>
          </cell>
          <cell r="R1840">
            <v>7.2</v>
          </cell>
          <cell r="U1840">
            <v>43647</v>
          </cell>
        </row>
        <row r="1841">
          <cell r="F1841" t="str">
            <v>Streetscene</v>
          </cell>
          <cell r="Q1841" t="str">
            <v>Long Term Absence</v>
          </cell>
          <cell r="R1841">
            <v>7.2</v>
          </cell>
          <cell r="U1841">
            <v>43647</v>
          </cell>
        </row>
        <row r="1842">
          <cell r="F1842" t="str">
            <v>Streetscene</v>
          </cell>
          <cell r="Q1842" t="str">
            <v>Long Term Absence</v>
          </cell>
          <cell r="R1842">
            <v>7.2</v>
          </cell>
          <cell r="U1842">
            <v>43647</v>
          </cell>
        </row>
        <row r="1843">
          <cell r="F1843" t="str">
            <v>Streetscene</v>
          </cell>
          <cell r="Q1843" t="str">
            <v>Long Term Absence</v>
          </cell>
          <cell r="R1843">
            <v>7.2</v>
          </cell>
          <cell r="U1843">
            <v>43647</v>
          </cell>
        </row>
        <row r="1844">
          <cell r="F1844" t="str">
            <v>Streetscene</v>
          </cell>
          <cell r="Q1844" t="str">
            <v>Long Term Absence</v>
          </cell>
          <cell r="R1844">
            <v>7.2</v>
          </cell>
          <cell r="U1844">
            <v>43647</v>
          </cell>
        </row>
        <row r="1845">
          <cell r="F1845" t="str">
            <v>Streetscene</v>
          </cell>
          <cell r="Q1845" t="str">
            <v>Long Term Absence</v>
          </cell>
          <cell r="R1845">
            <v>7.2</v>
          </cell>
          <cell r="U1845">
            <v>43647</v>
          </cell>
        </row>
        <row r="1846">
          <cell r="F1846" t="str">
            <v>Streetscene</v>
          </cell>
          <cell r="Q1846" t="str">
            <v>Long Term Absence</v>
          </cell>
          <cell r="R1846">
            <v>7.2</v>
          </cell>
          <cell r="U1846">
            <v>43647</v>
          </cell>
        </row>
        <row r="1847">
          <cell r="F1847" t="str">
            <v>Streetscene</v>
          </cell>
          <cell r="Q1847" t="str">
            <v>Long Term Absence</v>
          </cell>
          <cell r="R1847">
            <v>7.2</v>
          </cell>
          <cell r="U1847">
            <v>43678</v>
          </cell>
        </row>
        <row r="1848">
          <cell r="F1848" t="str">
            <v>Streetscene</v>
          </cell>
          <cell r="Q1848" t="str">
            <v>Long Term Absence</v>
          </cell>
          <cell r="R1848">
            <v>7.2</v>
          </cell>
          <cell r="U1848">
            <v>43678</v>
          </cell>
        </row>
        <row r="1849">
          <cell r="F1849" t="str">
            <v>Streetscene</v>
          </cell>
          <cell r="Q1849" t="str">
            <v>Long Term Absence</v>
          </cell>
          <cell r="R1849">
            <v>7.2</v>
          </cell>
          <cell r="U1849">
            <v>43678</v>
          </cell>
        </row>
        <row r="1850">
          <cell r="F1850" t="str">
            <v>Streetscene</v>
          </cell>
          <cell r="Q1850" t="str">
            <v>Long Term Absence</v>
          </cell>
          <cell r="R1850">
            <v>7.2</v>
          </cell>
          <cell r="U1850">
            <v>43678</v>
          </cell>
        </row>
        <row r="1851">
          <cell r="F1851" t="str">
            <v>Streetscene</v>
          </cell>
          <cell r="Q1851" t="str">
            <v>Long Term Absence</v>
          </cell>
          <cell r="R1851">
            <v>7.2</v>
          </cell>
          <cell r="U1851">
            <v>43678</v>
          </cell>
        </row>
        <row r="1852">
          <cell r="F1852" t="str">
            <v>Streetscene</v>
          </cell>
          <cell r="Q1852" t="str">
            <v>Long Term Absence</v>
          </cell>
          <cell r="R1852">
            <v>7.2</v>
          </cell>
          <cell r="U1852">
            <v>43678</v>
          </cell>
        </row>
        <row r="1853">
          <cell r="F1853" t="str">
            <v>Streetscene</v>
          </cell>
          <cell r="Q1853" t="str">
            <v>Long Term Absence</v>
          </cell>
          <cell r="R1853">
            <v>7.2</v>
          </cell>
          <cell r="U1853">
            <v>43678</v>
          </cell>
        </row>
        <row r="1854">
          <cell r="F1854" t="str">
            <v>Streetscene</v>
          </cell>
          <cell r="Q1854" t="str">
            <v>Long Term Absence</v>
          </cell>
          <cell r="R1854">
            <v>7.2</v>
          </cell>
          <cell r="U1854">
            <v>43678</v>
          </cell>
        </row>
        <row r="1855">
          <cell r="F1855" t="str">
            <v>Streetscene</v>
          </cell>
          <cell r="Q1855" t="str">
            <v>Long Term Absence</v>
          </cell>
          <cell r="R1855">
            <v>7.2</v>
          </cell>
          <cell r="U1855">
            <v>43678</v>
          </cell>
        </row>
        <row r="1856">
          <cell r="F1856" t="str">
            <v>Streetscene</v>
          </cell>
          <cell r="Q1856" t="str">
            <v>Long Term Absence</v>
          </cell>
          <cell r="R1856">
            <v>7.2</v>
          </cell>
          <cell r="U1856">
            <v>43678</v>
          </cell>
        </row>
        <row r="1857">
          <cell r="F1857" t="str">
            <v>Streetscene</v>
          </cell>
          <cell r="Q1857" t="str">
            <v>Long Term Absence</v>
          </cell>
          <cell r="R1857">
            <v>7.2</v>
          </cell>
          <cell r="U1857">
            <v>43678</v>
          </cell>
        </row>
        <row r="1858">
          <cell r="F1858" t="str">
            <v>Streetscene</v>
          </cell>
          <cell r="Q1858" t="str">
            <v>Long Term Absence</v>
          </cell>
          <cell r="R1858">
            <v>7.2</v>
          </cell>
          <cell r="U1858">
            <v>43678</v>
          </cell>
        </row>
        <row r="1859">
          <cell r="F1859" t="str">
            <v>Streetscene</v>
          </cell>
          <cell r="Q1859" t="str">
            <v>Long Term Absence</v>
          </cell>
          <cell r="R1859">
            <v>7.2</v>
          </cell>
          <cell r="U1859">
            <v>43678</v>
          </cell>
        </row>
        <row r="1860">
          <cell r="F1860" t="str">
            <v>Streetscene</v>
          </cell>
          <cell r="Q1860" t="str">
            <v>Long Term Absence</v>
          </cell>
          <cell r="R1860">
            <v>7.2</v>
          </cell>
          <cell r="U1860">
            <v>43678</v>
          </cell>
        </row>
        <row r="1861">
          <cell r="F1861" t="str">
            <v>Streetscene</v>
          </cell>
          <cell r="Q1861" t="str">
            <v>Long Term Absence</v>
          </cell>
          <cell r="R1861">
            <v>7.2</v>
          </cell>
          <cell r="U1861">
            <v>43678</v>
          </cell>
        </row>
        <row r="1862">
          <cell r="F1862" t="str">
            <v>Streetscene</v>
          </cell>
          <cell r="Q1862" t="str">
            <v>Long Term Absence</v>
          </cell>
          <cell r="R1862">
            <v>7.2</v>
          </cell>
          <cell r="U1862">
            <v>43678</v>
          </cell>
        </row>
        <row r="1863">
          <cell r="F1863" t="str">
            <v>Streetscene</v>
          </cell>
          <cell r="Q1863" t="str">
            <v>Long Term Absence</v>
          </cell>
          <cell r="R1863">
            <v>7.2</v>
          </cell>
          <cell r="U1863">
            <v>43678</v>
          </cell>
        </row>
        <row r="1864">
          <cell r="F1864" t="str">
            <v>Streetscene</v>
          </cell>
          <cell r="Q1864" t="str">
            <v>Long Term Absence</v>
          </cell>
          <cell r="R1864">
            <v>7.2</v>
          </cell>
          <cell r="U1864">
            <v>43678</v>
          </cell>
        </row>
        <row r="1865">
          <cell r="F1865" t="str">
            <v>Streetscene</v>
          </cell>
          <cell r="Q1865" t="str">
            <v>Long Term Absence</v>
          </cell>
          <cell r="R1865">
            <v>7.2</v>
          </cell>
          <cell r="U1865">
            <v>43678</v>
          </cell>
        </row>
        <row r="1866">
          <cell r="F1866" t="str">
            <v>Streetscene</v>
          </cell>
          <cell r="Q1866" t="str">
            <v>Long Term Absence</v>
          </cell>
          <cell r="R1866">
            <v>7.2</v>
          </cell>
          <cell r="U1866">
            <v>43678</v>
          </cell>
        </row>
        <row r="1867">
          <cell r="F1867" t="str">
            <v>Streetscene</v>
          </cell>
          <cell r="Q1867" t="str">
            <v>Long Term Absence</v>
          </cell>
          <cell r="R1867">
            <v>7.2</v>
          </cell>
          <cell r="U1867">
            <v>43678</v>
          </cell>
        </row>
        <row r="1868">
          <cell r="F1868" t="str">
            <v>Streetscene</v>
          </cell>
          <cell r="Q1868" t="str">
            <v>Long Term Absence</v>
          </cell>
          <cell r="R1868">
            <v>7.2</v>
          </cell>
          <cell r="U1868">
            <v>43709</v>
          </cell>
        </row>
        <row r="1869">
          <cell r="F1869" t="str">
            <v>Streetscene</v>
          </cell>
          <cell r="Q1869" t="str">
            <v>Long Term Absence</v>
          </cell>
          <cell r="R1869">
            <v>7.2</v>
          </cell>
          <cell r="U1869">
            <v>43709</v>
          </cell>
        </row>
        <row r="1870">
          <cell r="F1870" t="str">
            <v>Streetscene</v>
          </cell>
          <cell r="Q1870" t="str">
            <v>Long Term Absence</v>
          </cell>
          <cell r="R1870">
            <v>7.2</v>
          </cell>
          <cell r="U1870">
            <v>43709</v>
          </cell>
        </row>
        <row r="1871">
          <cell r="F1871" t="str">
            <v>Streetscene</v>
          </cell>
          <cell r="Q1871" t="str">
            <v>Long Term Absence</v>
          </cell>
          <cell r="R1871">
            <v>7.2</v>
          </cell>
          <cell r="U1871">
            <v>43709</v>
          </cell>
        </row>
        <row r="1872">
          <cell r="F1872" t="str">
            <v>Streetscene</v>
          </cell>
          <cell r="Q1872" t="str">
            <v>Long Term Absence</v>
          </cell>
          <cell r="R1872">
            <v>7.2</v>
          </cell>
          <cell r="U1872">
            <v>43709</v>
          </cell>
        </row>
        <row r="1873">
          <cell r="F1873" t="str">
            <v>Streetscene</v>
          </cell>
          <cell r="Q1873" t="str">
            <v>Long Term Absence</v>
          </cell>
          <cell r="R1873">
            <v>7.2</v>
          </cell>
          <cell r="U1873">
            <v>43709</v>
          </cell>
        </row>
        <row r="1874">
          <cell r="F1874" t="str">
            <v>Streetscene</v>
          </cell>
          <cell r="Q1874" t="str">
            <v>Long Term Absence</v>
          </cell>
          <cell r="R1874">
            <v>7.2</v>
          </cell>
          <cell r="U1874">
            <v>43709</v>
          </cell>
        </row>
        <row r="1875">
          <cell r="F1875" t="str">
            <v>Streetscene</v>
          </cell>
          <cell r="Q1875" t="str">
            <v>Long Term Absence</v>
          </cell>
          <cell r="R1875">
            <v>7.2</v>
          </cell>
          <cell r="U1875">
            <v>43709</v>
          </cell>
        </row>
        <row r="1876">
          <cell r="F1876" t="str">
            <v>Streetscene</v>
          </cell>
          <cell r="Q1876" t="str">
            <v>Long Term Absence</v>
          </cell>
          <cell r="R1876">
            <v>7.2</v>
          </cell>
          <cell r="U1876">
            <v>43709</v>
          </cell>
        </row>
        <row r="1877">
          <cell r="F1877" t="str">
            <v>Streetscene</v>
          </cell>
          <cell r="Q1877" t="str">
            <v>Long Term Absence</v>
          </cell>
          <cell r="R1877">
            <v>7.2</v>
          </cell>
          <cell r="U1877">
            <v>43709</v>
          </cell>
        </row>
        <row r="1878">
          <cell r="F1878" t="str">
            <v>Streetscene</v>
          </cell>
          <cell r="Q1878" t="str">
            <v>Long Term Absence</v>
          </cell>
          <cell r="R1878">
            <v>7.2</v>
          </cell>
          <cell r="U1878">
            <v>43709</v>
          </cell>
        </row>
        <row r="1879">
          <cell r="F1879" t="str">
            <v>Streetscene</v>
          </cell>
          <cell r="Q1879" t="str">
            <v>Long Term Absence</v>
          </cell>
          <cell r="R1879">
            <v>7.2</v>
          </cell>
          <cell r="U1879">
            <v>43709</v>
          </cell>
        </row>
        <row r="1880">
          <cell r="F1880" t="str">
            <v>Streetscene</v>
          </cell>
          <cell r="Q1880" t="str">
            <v>Long Term Absence</v>
          </cell>
          <cell r="R1880">
            <v>7.2</v>
          </cell>
          <cell r="U1880">
            <v>43709</v>
          </cell>
        </row>
        <row r="1881">
          <cell r="F1881" t="str">
            <v>Streetscene</v>
          </cell>
          <cell r="Q1881" t="str">
            <v>Long Term Absence</v>
          </cell>
          <cell r="R1881">
            <v>7.2</v>
          </cell>
          <cell r="U1881">
            <v>43709</v>
          </cell>
        </row>
        <row r="1882">
          <cell r="F1882" t="str">
            <v>Streetscene</v>
          </cell>
          <cell r="Q1882" t="str">
            <v>Long Term Absence</v>
          </cell>
          <cell r="R1882">
            <v>7.2</v>
          </cell>
          <cell r="U1882">
            <v>43709</v>
          </cell>
        </row>
        <row r="1883">
          <cell r="F1883" t="str">
            <v>Streetscene</v>
          </cell>
          <cell r="Q1883" t="str">
            <v>Long Term Absence</v>
          </cell>
          <cell r="R1883">
            <v>7.2</v>
          </cell>
          <cell r="U1883">
            <v>43709</v>
          </cell>
        </row>
        <row r="1884">
          <cell r="F1884" t="str">
            <v>Streetscene</v>
          </cell>
          <cell r="Q1884" t="str">
            <v>Long Term Absence</v>
          </cell>
          <cell r="R1884">
            <v>7.2</v>
          </cell>
          <cell r="U1884">
            <v>43709</v>
          </cell>
        </row>
        <row r="1885">
          <cell r="F1885" t="str">
            <v>Streetscene</v>
          </cell>
          <cell r="Q1885" t="str">
            <v>Long Term Absence</v>
          </cell>
          <cell r="R1885">
            <v>7.2</v>
          </cell>
          <cell r="U1885">
            <v>43709</v>
          </cell>
        </row>
        <row r="1886">
          <cell r="F1886" t="str">
            <v>Streetscene</v>
          </cell>
          <cell r="Q1886" t="str">
            <v>Long Term Absence</v>
          </cell>
          <cell r="R1886">
            <v>7.2</v>
          </cell>
          <cell r="U1886">
            <v>43709</v>
          </cell>
        </row>
        <row r="1887">
          <cell r="F1887" t="str">
            <v>Streetscene</v>
          </cell>
          <cell r="Q1887" t="str">
            <v>Long Term Absence</v>
          </cell>
          <cell r="R1887">
            <v>7.2</v>
          </cell>
          <cell r="U1887">
            <v>43709</v>
          </cell>
        </row>
        <row r="1888">
          <cell r="F1888" t="str">
            <v>Streetscene</v>
          </cell>
          <cell r="Q1888" t="str">
            <v>Long Term Absence</v>
          </cell>
          <cell r="R1888">
            <v>7.2</v>
          </cell>
          <cell r="U1888">
            <v>43709</v>
          </cell>
        </row>
        <row r="1889">
          <cell r="F1889" t="str">
            <v>Streetscene</v>
          </cell>
          <cell r="Q1889" t="str">
            <v>Long Term Absence</v>
          </cell>
          <cell r="R1889">
            <v>7.2</v>
          </cell>
          <cell r="U1889">
            <v>43739</v>
          </cell>
        </row>
        <row r="1890">
          <cell r="F1890" t="str">
            <v>Streetscene</v>
          </cell>
          <cell r="Q1890" t="str">
            <v>Long Term Absence</v>
          </cell>
          <cell r="R1890">
            <v>7.2</v>
          </cell>
          <cell r="U1890">
            <v>43739</v>
          </cell>
        </row>
        <row r="1891">
          <cell r="F1891" t="str">
            <v>Streetscene</v>
          </cell>
          <cell r="Q1891" t="str">
            <v>Long Term Absence</v>
          </cell>
          <cell r="R1891">
            <v>7.2</v>
          </cell>
          <cell r="U1891">
            <v>43739</v>
          </cell>
        </row>
        <row r="1892">
          <cell r="F1892" t="str">
            <v>Streetscene</v>
          </cell>
          <cell r="Q1892" t="str">
            <v>Long Term Absence</v>
          </cell>
          <cell r="R1892">
            <v>7.2</v>
          </cell>
          <cell r="U1892">
            <v>43739</v>
          </cell>
        </row>
        <row r="1893">
          <cell r="F1893" t="str">
            <v>Streetscene</v>
          </cell>
          <cell r="Q1893" t="str">
            <v>Long Term Absence</v>
          </cell>
          <cell r="R1893">
            <v>7.2</v>
          </cell>
          <cell r="U1893">
            <v>43739</v>
          </cell>
        </row>
        <row r="1894">
          <cell r="F1894" t="str">
            <v>Streetscene</v>
          </cell>
          <cell r="Q1894" t="str">
            <v>Long Term Absence</v>
          </cell>
          <cell r="R1894">
            <v>7.2</v>
          </cell>
          <cell r="U1894">
            <v>43739</v>
          </cell>
        </row>
        <row r="1895">
          <cell r="F1895" t="str">
            <v>Streetscene</v>
          </cell>
          <cell r="Q1895" t="str">
            <v>Long Term Absence</v>
          </cell>
          <cell r="R1895">
            <v>7.2</v>
          </cell>
          <cell r="U1895">
            <v>43739</v>
          </cell>
        </row>
        <row r="1896">
          <cell r="F1896" t="str">
            <v>Streetscene</v>
          </cell>
          <cell r="Q1896" t="str">
            <v>Long Term Absence</v>
          </cell>
          <cell r="R1896">
            <v>7.2</v>
          </cell>
          <cell r="U1896">
            <v>43739</v>
          </cell>
        </row>
        <row r="1897">
          <cell r="F1897" t="str">
            <v>Streetscene</v>
          </cell>
          <cell r="Q1897" t="str">
            <v>Long Term Absence</v>
          </cell>
          <cell r="R1897">
            <v>7.2</v>
          </cell>
          <cell r="U1897">
            <v>43739</v>
          </cell>
        </row>
        <row r="1898">
          <cell r="F1898" t="str">
            <v>Streetscene</v>
          </cell>
          <cell r="Q1898" t="str">
            <v>Long Term Absence</v>
          </cell>
          <cell r="R1898">
            <v>7.2</v>
          </cell>
          <cell r="U1898">
            <v>43739</v>
          </cell>
        </row>
        <row r="1899">
          <cell r="F1899" t="str">
            <v>Streetscene</v>
          </cell>
          <cell r="Q1899" t="str">
            <v>Long Term Absence</v>
          </cell>
          <cell r="R1899">
            <v>7.2</v>
          </cell>
          <cell r="U1899">
            <v>43739</v>
          </cell>
        </row>
        <row r="1900">
          <cell r="F1900" t="str">
            <v>Streetscene</v>
          </cell>
          <cell r="Q1900" t="str">
            <v>Long Term Absence</v>
          </cell>
          <cell r="R1900">
            <v>7.2</v>
          </cell>
          <cell r="U1900">
            <v>43739</v>
          </cell>
        </row>
        <row r="1901">
          <cell r="F1901" t="str">
            <v>Streetscene</v>
          </cell>
          <cell r="Q1901" t="str">
            <v>Long Term Absence</v>
          </cell>
          <cell r="R1901">
            <v>7.2</v>
          </cell>
          <cell r="U1901">
            <v>43739</v>
          </cell>
        </row>
        <row r="1902">
          <cell r="F1902" t="str">
            <v>Streetscene</v>
          </cell>
          <cell r="Q1902" t="str">
            <v>Long Term Absence</v>
          </cell>
          <cell r="R1902">
            <v>7.2</v>
          </cell>
          <cell r="U1902">
            <v>43739</v>
          </cell>
        </row>
        <row r="1903">
          <cell r="F1903" t="str">
            <v>Streetscene</v>
          </cell>
          <cell r="Q1903" t="str">
            <v>Long Term Absence</v>
          </cell>
          <cell r="R1903">
            <v>7.2</v>
          </cell>
          <cell r="U1903">
            <v>43739</v>
          </cell>
        </row>
        <row r="1904">
          <cell r="F1904" t="str">
            <v>Streetscene</v>
          </cell>
          <cell r="Q1904" t="str">
            <v>Long Term Absence</v>
          </cell>
          <cell r="R1904">
            <v>7.2</v>
          </cell>
          <cell r="U1904">
            <v>43739</v>
          </cell>
        </row>
        <row r="1905">
          <cell r="F1905" t="str">
            <v>Streetscene</v>
          </cell>
          <cell r="Q1905" t="str">
            <v>Long Term Absence</v>
          </cell>
          <cell r="R1905">
            <v>7.2</v>
          </cell>
          <cell r="U1905">
            <v>43739</v>
          </cell>
        </row>
        <row r="1906">
          <cell r="F1906" t="str">
            <v>Streetscene</v>
          </cell>
          <cell r="Q1906" t="str">
            <v>Long Term Absence</v>
          </cell>
          <cell r="R1906">
            <v>7.2</v>
          </cell>
          <cell r="U1906">
            <v>43739</v>
          </cell>
        </row>
        <row r="1907">
          <cell r="F1907" t="str">
            <v>Streetscene</v>
          </cell>
          <cell r="Q1907" t="str">
            <v>Long Term Absence</v>
          </cell>
          <cell r="R1907">
            <v>7.2</v>
          </cell>
          <cell r="U1907">
            <v>43739</v>
          </cell>
        </row>
        <row r="1908">
          <cell r="F1908" t="str">
            <v>Streetscene</v>
          </cell>
          <cell r="Q1908" t="str">
            <v>Long Term Absence</v>
          </cell>
          <cell r="R1908">
            <v>7.2</v>
          </cell>
          <cell r="U1908">
            <v>43739</v>
          </cell>
        </row>
        <row r="1909">
          <cell r="F1909" t="str">
            <v>Streetscene</v>
          </cell>
          <cell r="Q1909" t="str">
            <v>Long Term Absence</v>
          </cell>
          <cell r="R1909">
            <v>7.2</v>
          </cell>
          <cell r="U1909">
            <v>43739</v>
          </cell>
        </row>
        <row r="1910">
          <cell r="F1910" t="str">
            <v>Streetscene</v>
          </cell>
          <cell r="Q1910" t="str">
            <v>Long Term Absence</v>
          </cell>
          <cell r="R1910">
            <v>7.2</v>
          </cell>
          <cell r="U1910">
            <v>43739</v>
          </cell>
        </row>
        <row r="1911">
          <cell r="F1911" t="str">
            <v>Streetscene</v>
          </cell>
          <cell r="Q1911" t="str">
            <v>Long Term Absence</v>
          </cell>
          <cell r="R1911">
            <v>7.2</v>
          </cell>
          <cell r="U1911">
            <v>43739</v>
          </cell>
        </row>
        <row r="1912">
          <cell r="F1912" t="str">
            <v>Streetscene</v>
          </cell>
          <cell r="Q1912" t="str">
            <v>Long Term Absence</v>
          </cell>
          <cell r="R1912">
            <v>7.2</v>
          </cell>
          <cell r="U1912">
            <v>43770</v>
          </cell>
        </row>
        <row r="1913">
          <cell r="F1913" t="str">
            <v>Streetscene</v>
          </cell>
          <cell r="Q1913" t="str">
            <v>Long Term Absence</v>
          </cell>
          <cell r="R1913">
            <v>7.2</v>
          </cell>
          <cell r="U1913">
            <v>43770</v>
          </cell>
        </row>
        <row r="1914">
          <cell r="F1914" t="str">
            <v>Streetscene</v>
          </cell>
          <cell r="Q1914" t="str">
            <v>Long Term Absence</v>
          </cell>
          <cell r="R1914">
            <v>7.2</v>
          </cell>
          <cell r="U1914">
            <v>43770</v>
          </cell>
        </row>
        <row r="1915">
          <cell r="F1915" t="str">
            <v>Streetscene</v>
          </cell>
          <cell r="Q1915" t="str">
            <v>Long Term Absence</v>
          </cell>
          <cell r="R1915">
            <v>7.2</v>
          </cell>
          <cell r="U1915">
            <v>43770</v>
          </cell>
        </row>
        <row r="1916">
          <cell r="F1916" t="str">
            <v>Streetscene</v>
          </cell>
          <cell r="Q1916" t="str">
            <v>Long Term Absence</v>
          </cell>
          <cell r="R1916">
            <v>7.2</v>
          </cell>
          <cell r="U1916">
            <v>43770</v>
          </cell>
        </row>
        <row r="1917">
          <cell r="F1917" t="str">
            <v>Streetscene</v>
          </cell>
          <cell r="Q1917" t="str">
            <v>Long Term Absence</v>
          </cell>
          <cell r="R1917">
            <v>7.2</v>
          </cell>
          <cell r="U1917">
            <v>43770</v>
          </cell>
        </row>
        <row r="1918">
          <cell r="F1918" t="str">
            <v>Streetscene</v>
          </cell>
          <cell r="Q1918" t="str">
            <v>Long Term Absence</v>
          </cell>
          <cell r="R1918">
            <v>7.2</v>
          </cell>
          <cell r="U1918">
            <v>43770</v>
          </cell>
        </row>
        <row r="1919">
          <cell r="F1919" t="str">
            <v>Streetscene</v>
          </cell>
          <cell r="Q1919" t="str">
            <v>Long Term Absence</v>
          </cell>
          <cell r="R1919">
            <v>7.2</v>
          </cell>
          <cell r="U1919">
            <v>43770</v>
          </cell>
        </row>
        <row r="1920">
          <cell r="F1920" t="str">
            <v>Streetscene</v>
          </cell>
          <cell r="Q1920" t="str">
            <v>Long Term Absence</v>
          </cell>
          <cell r="R1920">
            <v>7.2</v>
          </cell>
          <cell r="U1920">
            <v>43770</v>
          </cell>
        </row>
        <row r="1921">
          <cell r="F1921" t="str">
            <v>Streetscene</v>
          </cell>
          <cell r="Q1921" t="str">
            <v>Long Term Absence</v>
          </cell>
          <cell r="R1921">
            <v>7.2</v>
          </cell>
          <cell r="U1921">
            <v>43770</v>
          </cell>
        </row>
        <row r="1922">
          <cell r="F1922" t="str">
            <v>Streetscene</v>
          </cell>
          <cell r="Q1922" t="str">
            <v>Long Term Absence</v>
          </cell>
          <cell r="R1922">
            <v>7.2</v>
          </cell>
          <cell r="U1922">
            <v>43770</v>
          </cell>
        </row>
        <row r="1923">
          <cell r="F1923" t="str">
            <v>Streetscene</v>
          </cell>
          <cell r="Q1923" t="str">
            <v>Long Term Absence</v>
          </cell>
          <cell r="R1923">
            <v>7.2</v>
          </cell>
          <cell r="U1923">
            <v>43770</v>
          </cell>
        </row>
        <row r="1924">
          <cell r="F1924" t="str">
            <v>Streetscene</v>
          </cell>
          <cell r="Q1924" t="str">
            <v>Long Term Absence</v>
          </cell>
          <cell r="R1924">
            <v>7.2</v>
          </cell>
          <cell r="U1924">
            <v>43770</v>
          </cell>
        </row>
        <row r="1925">
          <cell r="F1925" t="str">
            <v>Streetscene</v>
          </cell>
          <cell r="Q1925" t="str">
            <v>Long Term Absence</v>
          </cell>
          <cell r="R1925">
            <v>7.2</v>
          </cell>
          <cell r="U1925">
            <v>43770</v>
          </cell>
        </row>
        <row r="1926">
          <cell r="F1926" t="str">
            <v>Streetscene</v>
          </cell>
          <cell r="Q1926" t="str">
            <v>Long Term Absence</v>
          </cell>
          <cell r="R1926">
            <v>7.2</v>
          </cell>
          <cell r="U1926">
            <v>43770</v>
          </cell>
        </row>
        <row r="1927">
          <cell r="F1927" t="str">
            <v>Streetscene</v>
          </cell>
          <cell r="Q1927" t="str">
            <v>Long Term Absence</v>
          </cell>
          <cell r="R1927">
            <v>7.2</v>
          </cell>
          <cell r="U1927">
            <v>43770</v>
          </cell>
        </row>
        <row r="1928">
          <cell r="F1928" t="str">
            <v>Streetscene</v>
          </cell>
          <cell r="Q1928" t="str">
            <v>Long Term Absence</v>
          </cell>
          <cell r="R1928">
            <v>7.2</v>
          </cell>
          <cell r="U1928">
            <v>43770</v>
          </cell>
        </row>
        <row r="1929">
          <cell r="F1929" t="str">
            <v>Streetscene</v>
          </cell>
          <cell r="Q1929" t="str">
            <v>Long Term Absence</v>
          </cell>
          <cell r="R1929">
            <v>7.2</v>
          </cell>
          <cell r="U1929">
            <v>43770</v>
          </cell>
        </row>
        <row r="1930">
          <cell r="F1930" t="str">
            <v>Streetscene</v>
          </cell>
          <cell r="Q1930" t="str">
            <v>Long Term Absence</v>
          </cell>
          <cell r="R1930">
            <v>7.2</v>
          </cell>
          <cell r="U1930">
            <v>43770</v>
          </cell>
        </row>
        <row r="1931">
          <cell r="F1931" t="str">
            <v>Streetscene</v>
          </cell>
          <cell r="Q1931" t="str">
            <v>Long Term Absence</v>
          </cell>
          <cell r="R1931">
            <v>7.2</v>
          </cell>
          <cell r="U1931">
            <v>43770</v>
          </cell>
        </row>
        <row r="1932">
          <cell r="F1932" t="str">
            <v>Streetscene</v>
          </cell>
          <cell r="Q1932" t="str">
            <v>Long Term Absence</v>
          </cell>
          <cell r="R1932">
            <v>7.2</v>
          </cell>
          <cell r="U1932">
            <v>43770</v>
          </cell>
        </row>
        <row r="1933">
          <cell r="F1933" t="str">
            <v>Streetscene</v>
          </cell>
          <cell r="Q1933" t="str">
            <v>Long Term Absence</v>
          </cell>
          <cell r="R1933">
            <v>7.2</v>
          </cell>
          <cell r="U1933">
            <v>43800</v>
          </cell>
        </row>
        <row r="1934">
          <cell r="F1934" t="str">
            <v>Streetscene</v>
          </cell>
          <cell r="Q1934" t="str">
            <v>Long Term Absence</v>
          </cell>
          <cell r="R1934">
            <v>7.2</v>
          </cell>
          <cell r="U1934">
            <v>43800</v>
          </cell>
        </row>
        <row r="1935">
          <cell r="F1935" t="str">
            <v>Streetscene</v>
          </cell>
          <cell r="Q1935" t="str">
            <v>Long Term Absence</v>
          </cell>
          <cell r="R1935">
            <v>7.2</v>
          </cell>
          <cell r="U1935">
            <v>43800</v>
          </cell>
        </row>
        <row r="1936">
          <cell r="F1936" t="str">
            <v>Streetscene</v>
          </cell>
          <cell r="Q1936" t="str">
            <v>Long Term Absence</v>
          </cell>
          <cell r="R1936">
            <v>7.2</v>
          </cell>
          <cell r="U1936">
            <v>43800</v>
          </cell>
        </row>
        <row r="1937">
          <cell r="F1937" t="str">
            <v>Streetscene</v>
          </cell>
          <cell r="Q1937" t="str">
            <v>Long Term Absence</v>
          </cell>
          <cell r="R1937">
            <v>7.2</v>
          </cell>
          <cell r="U1937">
            <v>43800</v>
          </cell>
        </row>
        <row r="1938">
          <cell r="F1938" t="str">
            <v>Streetscene</v>
          </cell>
          <cell r="Q1938" t="str">
            <v>Long Term Absence</v>
          </cell>
          <cell r="R1938">
            <v>7.2</v>
          </cell>
          <cell r="U1938">
            <v>43800</v>
          </cell>
        </row>
        <row r="1939">
          <cell r="F1939" t="str">
            <v>Streetscene</v>
          </cell>
          <cell r="Q1939" t="str">
            <v>Long Term Absence</v>
          </cell>
          <cell r="R1939">
            <v>7.2</v>
          </cell>
          <cell r="U1939">
            <v>43800</v>
          </cell>
        </row>
        <row r="1940">
          <cell r="F1940" t="str">
            <v>Streetscene</v>
          </cell>
          <cell r="Q1940" t="str">
            <v>Long Term Absence</v>
          </cell>
          <cell r="R1940">
            <v>7.2</v>
          </cell>
          <cell r="U1940">
            <v>43800</v>
          </cell>
        </row>
        <row r="1941">
          <cell r="F1941" t="str">
            <v>Streetscene</v>
          </cell>
          <cell r="Q1941" t="str">
            <v>Long Term Absence</v>
          </cell>
          <cell r="R1941">
            <v>7.2</v>
          </cell>
          <cell r="U1941">
            <v>43800</v>
          </cell>
        </row>
        <row r="1942">
          <cell r="F1942" t="str">
            <v>Streetscene</v>
          </cell>
          <cell r="Q1942" t="str">
            <v>Long Term Absence</v>
          </cell>
          <cell r="R1942">
            <v>7.2</v>
          </cell>
          <cell r="U1942">
            <v>43800</v>
          </cell>
        </row>
        <row r="1943">
          <cell r="F1943" t="str">
            <v>Streetscene</v>
          </cell>
          <cell r="Q1943" t="str">
            <v>Long Term Absence</v>
          </cell>
          <cell r="R1943">
            <v>7.2</v>
          </cell>
          <cell r="U1943">
            <v>43800</v>
          </cell>
        </row>
        <row r="1944">
          <cell r="F1944" t="str">
            <v>Streetscene</v>
          </cell>
          <cell r="Q1944" t="str">
            <v>Long Term Absence</v>
          </cell>
          <cell r="R1944">
            <v>7.2</v>
          </cell>
          <cell r="U1944">
            <v>43800</v>
          </cell>
        </row>
        <row r="1945">
          <cell r="F1945" t="str">
            <v>Streetscene</v>
          </cell>
          <cell r="Q1945" t="str">
            <v>Long Term Absence</v>
          </cell>
          <cell r="R1945">
            <v>7.2</v>
          </cell>
          <cell r="U1945">
            <v>43800</v>
          </cell>
        </row>
        <row r="1946">
          <cell r="F1946" t="str">
            <v>Streetscene</v>
          </cell>
          <cell r="Q1946" t="str">
            <v>Long Term Absence</v>
          </cell>
          <cell r="R1946">
            <v>7.2</v>
          </cell>
          <cell r="U1946">
            <v>43800</v>
          </cell>
        </row>
        <row r="1947">
          <cell r="F1947" t="str">
            <v>Streetscene</v>
          </cell>
          <cell r="Q1947" t="str">
            <v>Long Term Absence</v>
          </cell>
          <cell r="R1947">
            <v>7.2</v>
          </cell>
          <cell r="U1947">
            <v>43800</v>
          </cell>
        </row>
        <row r="1948">
          <cell r="F1948" t="str">
            <v>Streetscene</v>
          </cell>
          <cell r="Q1948" t="str">
            <v>Long Term Absence</v>
          </cell>
          <cell r="R1948">
            <v>7.2</v>
          </cell>
          <cell r="U1948">
            <v>43800</v>
          </cell>
        </row>
        <row r="1949">
          <cell r="F1949" t="str">
            <v>Streetscene</v>
          </cell>
          <cell r="Q1949" t="str">
            <v>Long Term Absence</v>
          </cell>
          <cell r="R1949">
            <v>7.2</v>
          </cell>
          <cell r="U1949">
            <v>43800</v>
          </cell>
        </row>
        <row r="1950">
          <cell r="F1950" t="str">
            <v>Streetscene</v>
          </cell>
          <cell r="Q1950" t="str">
            <v>Long Term Absence</v>
          </cell>
          <cell r="R1950">
            <v>7.2</v>
          </cell>
          <cell r="U1950">
            <v>43800</v>
          </cell>
        </row>
        <row r="1951">
          <cell r="F1951" t="str">
            <v>Streetscene</v>
          </cell>
          <cell r="Q1951" t="str">
            <v>Long Term Absence</v>
          </cell>
          <cell r="R1951">
            <v>7.2</v>
          </cell>
          <cell r="U1951">
            <v>43800</v>
          </cell>
        </row>
        <row r="1952">
          <cell r="F1952" t="str">
            <v>Streetscene</v>
          </cell>
          <cell r="Q1952" t="str">
            <v>Long Term Absence</v>
          </cell>
          <cell r="R1952">
            <v>7.2</v>
          </cell>
          <cell r="U1952">
            <v>43800</v>
          </cell>
        </row>
        <row r="1953">
          <cell r="F1953" t="str">
            <v>Streetscene</v>
          </cell>
          <cell r="Q1953" t="str">
            <v>Long Term Absence</v>
          </cell>
          <cell r="R1953">
            <v>7.2</v>
          </cell>
          <cell r="U1953">
            <v>43831</v>
          </cell>
        </row>
        <row r="1954">
          <cell r="F1954" t="str">
            <v>Streetscene</v>
          </cell>
          <cell r="Q1954" t="str">
            <v>Long Term Absence</v>
          </cell>
          <cell r="R1954">
            <v>7.2</v>
          </cell>
          <cell r="U1954">
            <v>43831</v>
          </cell>
        </row>
        <row r="1955">
          <cell r="F1955" t="str">
            <v>Streetscene</v>
          </cell>
          <cell r="Q1955" t="str">
            <v>Long Term Absence</v>
          </cell>
          <cell r="R1955">
            <v>7.2</v>
          </cell>
          <cell r="U1955">
            <v>43831</v>
          </cell>
        </row>
        <row r="1956">
          <cell r="F1956" t="str">
            <v>Streetscene</v>
          </cell>
          <cell r="Q1956" t="str">
            <v>Long Term Absence</v>
          </cell>
          <cell r="R1956">
            <v>7.2</v>
          </cell>
          <cell r="U1956">
            <v>43831</v>
          </cell>
        </row>
        <row r="1957">
          <cell r="F1957" t="str">
            <v>Streetscene</v>
          </cell>
          <cell r="Q1957" t="str">
            <v>Long Term Absence</v>
          </cell>
          <cell r="R1957">
            <v>7.2</v>
          </cell>
          <cell r="U1957">
            <v>43831</v>
          </cell>
        </row>
        <row r="1958">
          <cell r="F1958" t="str">
            <v>Streetscene</v>
          </cell>
          <cell r="Q1958" t="str">
            <v>Long Term Absence</v>
          </cell>
          <cell r="R1958">
            <v>7.2</v>
          </cell>
          <cell r="U1958">
            <v>43831</v>
          </cell>
        </row>
        <row r="1959">
          <cell r="F1959" t="str">
            <v>Streetscene</v>
          </cell>
          <cell r="Q1959" t="str">
            <v>Long Term Absence</v>
          </cell>
          <cell r="R1959">
            <v>7.2</v>
          </cell>
          <cell r="U1959">
            <v>43831</v>
          </cell>
        </row>
        <row r="1960">
          <cell r="F1960" t="str">
            <v>Streetscene</v>
          </cell>
          <cell r="Q1960" t="str">
            <v>Long Term Absence</v>
          </cell>
          <cell r="R1960">
            <v>7.2</v>
          </cell>
          <cell r="U1960">
            <v>43831</v>
          </cell>
        </row>
        <row r="1961">
          <cell r="F1961" t="str">
            <v>Streetscene</v>
          </cell>
          <cell r="Q1961" t="str">
            <v>Long Term Absence</v>
          </cell>
          <cell r="R1961">
            <v>7.2</v>
          </cell>
          <cell r="U1961">
            <v>43831</v>
          </cell>
        </row>
        <row r="1962">
          <cell r="F1962" t="str">
            <v>Streetscene</v>
          </cell>
          <cell r="Q1962" t="str">
            <v>Long Term Absence</v>
          </cell>
          <cell r="R1962">
            <v>7.2</v>
          </cell>
          <cell r="U1962">
            <v>43831</v>
          </cell>
        </row>
        <row r="1963">
          <cell r="F1963" t="str">
            <v>Streetscene</v>
          </cell>
          <cell r="Q1963" t="str">
            <v>Long Term Absence</v>
          </cell>
          <cell r="R1963">
            <v>7.2</v>
          </cell>
          <cell r="U1963">
            <v>43831</v>
          </cell>
        </row>
        <row r="1964">
          <cell r="F1964" t="str">
            <v>Streetscene</v>
          </cell>
          <cell r="Q1964" t="str">
            <v>Long Term Absence</v>
          </cell>
          <cell r="R1964">
            <v>7.2</v>
          </cell>
          <cell r="U1964">
            <v>43831</v>
          </cell>
        </row>
        <row r="1965">
          <cell r="F1965" t="str">
            <v>Streetscene</v>
          </cell>
          <cell r="Q1965" t="str">
            <v>Long Term Absence</v>
          </cell>
          <cell r="R1965">
            <v>7.2</v>
          </cell>
          <cell r="U1965">
            <v>43831</v>
          </cell>
        </row>
        <row r="1966">
          <cell r="F1966" t="str">
            <v>Streetscene</v>
          </cell>
          <cell r="Q1966" t="str">
            <v>Long Term Absence</v>
          </cell>
          <cell r="R1966">
            <v>7.2</v>
          </cell>
          <cell r="U1966">
            <v>43831</v>
          </cell>
        </row>
        <row r="1967">
          <cell r="F1967" t="str">
            <v>Streetscene</v>
          </cell>
          <cell r="Q1967" t="str">
            <v>Long Term Absence</v>
          </cell>
          <cell r="R1967">
            <v>7.2</v>
          </cell>
          <cell r="U1967">
            <v>43831</v>
          </cell>
        </row>
        <row r="1968">
          <cell r="F1968" t="str">
            <v>Streetscene</v>
          </cell>
          <cell r="Q1968" t="str">
            <v>Long Term Absence</v>
          </cell>
          <cell r="R1968">
            <v>7.2</v>
          </cell>
          <cell r="U1968">
            <v>43831</v>
          </cell>
        </row>
        <row r="1969">
          <cell r="F1969" t="str">
            <v>Streetscene</v>
          </cell>
          <cell r="Q1969" t="str">
            <v>Long Term Absence</v>
          </cell>
          <cell r="R1969">
            <v>7.2</v>
          </cell>
          <cell r="U1969">
            <v>43831</v>
          </cell>
        </row>
        <row r="1970">
          <cell r="F1970" t="str">
            <v>Streetscene</v>
          </cell>
          <cell r="Q1970" t="str">
            <v>Long Term Absence</v>
          </cell>
          <cell r="R1970">
            <v>7.2</v>
          </cell>
          <cell r="U1970">
            <v>43831</v>
          </cell>
        </row>
        <row r="1971">
          <cell r="F1971" t="str">
            <v>Streetscene</v>
          </cell>
          <cell r="Q1971" t="str">
            <v>Long Term Absence</v>
          </cell>
          <cell r="R1971">
            <v>7.2</v>
          </cell>
          <cell r="U1971">
            <v>43831</v>
          </cell>
        </row>
        <row r="1972">
          <cell r="F1972" t="str">
            <v>Streetscene</v>
          </cell>
          <cell r="Q1972" t="str">
            <v>Long Term Absence</v>
          </cell>
          <cell r="R1972">
            <v>7.2</v>
          </cell>
          <cell r="U1972">
            <v>43831</v>
          </cell>
        </row>
        <row r="1973">
          <cell r="F1973" t="str">
            <v>Streetscene</v>
          </cell>
          <cell r="Q1973" t="str">
            <v>Long Term Absence</v>
          </cell>
          <cell r="R1973">
            <v>7.2</v>
          </cell>
          <cell r="U1973">
            <v>43831</v>
          </cell>
        </row>
        <row r="1974">
          <cell r="F1974" t="str">
            <v>Streetscene</v>
          </cell>
          <cell r="Q1974" t="str">
            <v>Long Term Absence</v>
          </cell>
          <cell r="R1974">
            <v>7.2</v>
          </cell>
          <cell r="U1974">
            <v>43831</v>
          </cell>
        </row>
        <row r="1975">
          <cell r="F1975" t="str">
            <v>Streetscene</v>
          </cell>
          <cell r="Q1975" t="str">
            <v>Long Term Absence</v>
          </cell>
          <cell r="R1975">
            <v>7.2</v>
          </cell>
          <cell r="U1975">
            <v>43862</v>
          </cell>
        </row>
        <row r="1976">
          <cell r="F1976" t="str">
            <v>Streetscene</v>
          </cell>
          <cell r="Q1976" t="str">
            <v>Long Term Absence</v>
          </cell>
          <cell r="R1976">
            <v>7.2</v>
          </cell>
          <cell r="U1976">
            <v>43862</v>
          </cell>
        </row>
        <row r="1977">
          <cell r="F1977" t="str">
            <v>Streetscene</v>
          </cell>
          <cell r="Q1977" t="str">
            <v>Long Term Absence</v>
          </cell>
          <cell r="R1977">
            <v>7.2</v>
          </cell>
          <cell r="U1977">
            <v>43862</v>
          </cell>
        </row>
        <row r="1978">
          <cell r="F1978" t="str">
            <v>Streetscene</v>
          </cell>
          <cell r="Q1978" t="str">
            <v>Long Term Absence</v>
          </cell>
          <cell r="R1978">
            <v>7.2</v>
          </cell>
          <cell r="U1978">
            <v>43862</v>
          </cell>
        </row>
        <row r="1979">
          <cell r="F1979" t="str">
            <v>Streetscene</v>
          </cell>
          <cell r="Q1979" t="str">
            <v>Long Term Absence</v>
          </cell>
          <cell r="R1979">
            <v>7.2</v>
          </cell>
          <cell r="U1979">
            <v>43862</v>
          </cell>
        </row>
        <row r="1980">
          <cell r="F1980" t="str">
            <v>Streetscene</v>
          </cell>
          <cell r="Q1980" t="str">
            <v>Long Term Absence</v>
          </cell>
          <cell r="R1980">
            <v>7.2</v>
          </cell>
          <cell r="U1980">
            <v>43862</v>
          </cell>
        </row>
        <row r="1981">
          <cell r="F1981" t="str">
            <v>Streetscene</v>
          </cell>
          <cell r="Q1981" t="str">
            <v>Long Term Absence</v>
          </cell>
          <cell r="R1981">
            <v>7.2</v>
          </cell>
          <cell r="U1981">
            <v>43862</v>
          </cell>
        </row>
        <row r="1982">
          <cell r="F1982" t="str">
            <v>Streetscene</v>
          </cell>
          <cell r="Q1982" t="str">
            <v>Long Term Absence</v>
          </cell>
          <cell r="R1982">
            <v>7.2</v>
          </cell>
          <cell r="U1982">
            <v>43862</v>
          </cell>
        </row>
        <row r="1983">
          <cell r="F1983" t="str">
            <v>Streetscene</v>
          </cell>
          <cell r="Q1983" t="str">
            <v>Long Term Absence</v>
          </cell>
          <cell r="R1983">
            <v>7.2</v>
          </cell>
          <cell r="U1983">
            <v>43862</v>
          </cell>
        </row>
        <row r="1984">
          <cell r="F1984" t="str">
            <v>Streetscene</v>
          </cell>
          <cell r="Q1984" t="str">
            <v>Long Term Absence</v>
          </cell>
          <cell r="R1984">
            <v>7.2</v>
          </cell>
          <cell r="U1984">
            <v>43862</v>
          </cell>
        </row>
        <row r="1985">
          <cell r="F1985" t="str">
            <v>Streetscene</v>
          </cell>
          <cell r="Q1985" t="str">
            <v>Long Term Absence</v>
          </cell>
          <cell r="R1985">
            <v>7.2</v>
          </cell>
          <cell r="U1985">
            <v>43862</v>
          </cell>
        </row>
        <row r="1986">
          <cell r="F1986" t="str">
            <v>Streetscene</v>
          </cell>
          <cell r="Q1986" t="str">
            <v>Long Term Absence</v>
          </cell>
          <cell r="R1986">
            <v>7.2</v>
          </cell>
          <cell r="U1986">
            <v>43862</v>
          </cell>
        </row>
        <row r="1987">
          <cell r="F1987" t="str">
            <v>Streetscene</v>
          </cell>
          <cell r="Q1987" t="str">
            <v>Long Term Absence</v>
          </cell>
          <cell r="R1987">
            <v>7.2</v>
          </cell>
          <cell r="U1987">
            <v>43862</v>
          </cell>
        </row>
        <row r="1988">
          <cell r="F1988" t="str">
            <v>Streetscene</v>
          </cell>
          <cell r="Q1988" t="str">
            <v>Long Term Absence</v>
          </cell>
          <cell r="R1988">
            <v>7.2</v>
          </cell>
          <cell r="U1988">
            <v>43862</v>
          </cell>
        </row>
        <row r="1989">
          <cell r="F1989" t="str">
            <v>Streetscene</v>
          </cell>
          <cell r="Q1989" t="str">
            <v>Long Term Absence</v>
          </cell>
          <cell r="R1989">
            <v>7.2</v>
          </cell>
          <cell r="U1989">
            <v>43862</v>
          </cell>
        </row>
        <row r="1990">
          <cell r="F1990" t="str">
            <v>Streetscene</v>
          </cell>
          <cell r="Q1990" t="str">
            <v>Long Term Absence</v>
          </cell>
          <cell r="R1990">
            <v>7.2</v>
          </cell>
          <cell r="U1990">
            <v>43862</v>
          </cell>
        </row>
        <row r="1991">
          <cell r="F1991" t="str">
            <v>Streetscene</v>
          </cell>
          <cell r="Q1991" t="str">
            <v>Long Term Absence</v>
          </cell>
          <cell r="R1991">
            <v>7.2</v>
          </cell>
          <cell r="U1991">
            <v>43862</v>
          </cell>
        </row>
        <row r="1992">
          <cell r="F1992" t="str">
            <v>Streetscene</v>
          </cell>
          <cell r="Q1992" t="str">
            <v>Long Term Absence</v>
          </cell>
          <cell r="R1992">
            <v>7.2</v>
          </cell>
          <cell r="U1992">
            <v>43862</v>
          </cell>
        </row>
        <row r="1993">
          <cell r="F1993" t="str">
            <v>Streetscene</v>
          </cell>
          <cell r="Q1993" t="str">
            <v>Long Term Absence</v>
          </cell>
          <cell r="R1993">
            <v>7.2</v>
          </cell>
          <cell r="U1993">
            <v>43862</v>
          </cell>
        </row>
        <row r="1994">
          <cell r="F1994" t="str">
            <v>Streetscene</v>
          </cell>
          <cell r="Q1994" t="str">
            <v>Long Term Absence</v>
          </cell>
          <cell r="R1994">
            <v>7.2</v>
          </cell>
          <cell r="U1994">
            <v>43862</v>
          </cell>
        </row>
        <row r="1995">
          <cell r="F1995" t="str">
            <v>Streetscene</v>
          </cell>
          <cell r="Q1995" t="str">
            <v>Long Term Absence</v>
          </cell>
          <cell r="R1995">
            <v>7.2</v>
          </cell>
          <cell r="U1995">
            <v>43891</v>
          </cell>
        </row>
        <row r="1996">
          <cell r="F1996" t="str">
            <v>Streetscene</v>
          </cell>
          <cell r="Q1996" t="str">
            <v>Long Term Absence</v>
          </cell>
          <cell r="R1996">
            <v>7.2</v>
          </cell>
          <cell r="U1996">
            <v>43891</v>
          </cell>
        </row>
        <row r="1997">
          <cell r="F1997" t="str">
            <v>Streetscene</v>
          </cell>
          <cell r="Q1997" t="str">
            <v>Long Term Absence</v>
          </cell>
          <cell r="R1997">
            <v>7.2</v>
          </cell>
          <cell r="U1997">
            <v>43891</v>
          </cell>
        </row>
        <row r="1998">
          <cell r="F1998" t="str">
            <v>Streetscene</v>
          </cell>
          <cell r="Q1998" t="str">
            <v>Long Term Absence</v>
          </cell>
          <cell r="R1998">
            <v>7.2</v>
          </cell>
          <cell r="U1998">
            <v>43891</v>
          </cell>
        </row>
        <row r="1999">
          <cell r="F1999" t="str">
            <v>Streetscene</v>
          </cell>
          <cell r="Q1999" t="str">
            <v>Long Term Absence</v>
          </cell>
          <cell r="R1999">
            <v>7.2</v>
          </cell>
          <cell r="U1999">
            <v>43891</v>
          </cell>
        </row>
        <row r="2000">
          <cell r="F2000" t="str">
            <v>Streetscene</v>
          </cell>
          <cell r="Q2000" t="str">
            <v>Long Term Absence</v>
          </cell>
          <cell r="R2000">
            <v>7.2</v>
          </cell>
          <cell r="U2000">
            <v>43891</v>
          </cell>
        </row>
        <row r="2001">
          <cell r="F2001" t="str">
            <v>Streetscene</v>
          </cell>
          <cell r="Q2001" t="str">
            <v>Long Term Absence</v>
          </cell>
          <cell r="R2001">
            <v>7.2</v>
          </cell>
          <cell r="U2001">
            <v>43891</v>
          </cell>
        </row>
        <row r="2002">
          <cell r="F2002" t="str">
            <v>Streetscene</v>
          </cell>
          <cell r="Q2002" t="str">
            <v>Long Term Absence</v>
          </cell>
          <cell r="R2002">
            <v>7.2</v>
          </cell>
          <cell r="U2002">
            <v>43891</v>
          </cell>
        </row>
        <row r="2003">
          <cell r="F2003" t="str">
            <v>Streetscene</v>
          </cell>
          <cell r="Q2003" t="str">
            <v>Long Term Absence</v>
          </cell>
          <cell r="R2003">
            <v>7.2</v>
          </cell>
          <cell r="U2003">
            <v>43891</v>
          </cell>
        </row>
        <row r="2004">
          <cell r="F2004" t="str">
            <v>Streetscene</v>
          </cell>
          <cell r="Q2004" t="str">
            <v>Long Term Absence</v>
          </cell>
          <cell r="R2004">
            <v>7.2</v>
          </cell>
          <cell r="U2004">
            <v>43891</v>
          </cell>
        </row>
        <row r="2005">
          <cell r="F2005" t="str">
            <v>Streetscene</v>
          </cell>
          <cell r="Q2005" t="str">
            <v>Long Term Absence</v>
          </cell>
          <cell r="R2005">
            <v>7.2</v>
          </cell>
          <cell r="U2005">
            <v>43891</v>
          </cell>
        </row>
        <row r="2006">
          <cell r="F2006" t="str">
            <v>Streetscene</v>
          </cell>
          <cell r="Q2006" t="str">
            <v>Long Term Absence</v>
          </cell>
          <cell r="R2006">
            <v>7.2</v>
          </cell>
          <cell r="U2006">
            <v>43891</v>
          </cell>
        </row>
        <row r="2007">
          <cell r="F2007" t="str">
            <v>Streetscene</v>
          </cell>
          <cell r="Q2007" t="str">
            <v>Long Term Absence</v>
          </cell>
          <cell r="R2007">
            <v>7.2</v>
          </cell>
          <cell r="U2007">
            <v>43891</v>
          </cell>
        </row>
        <row r="2008">
          <cell r="F2008" t="str">
            <v>Streetscene</v>
          </cell>
          <cell r="Q2008" t="str">
            <v>Long Term Absence</v>
          </cell>
          <cell r="R2008">
            <v>7.2</v>
          </cell>
          <cell r="U2008">
            <v>43891</v>
          </cell>
        </row>
        <row r="2009">
          <cell r="F2009" t="str">
            <v>Streetscene</v>
          </cell>
          <cell r="Q2009" t="str">
            <v>Long Term Absence</v>
          </cell>
          <cell r="R2009">
            <v>7.2</v>
          </cell>
          <cell r="U2009">
            <v>43891</v>
          </cell>
        </row>
        <row r="2010">
          <cell r="F2010" t="str">
            <v>Streetscene</v>
          </cell>
          <cell r="Q2010" t="str">
            <v>Long Term Absence</v>
          </cell>
          <cell r="R2010">
            <v>7.2</v>
          </cell>
          <cell r="U2010">
            <v>43891</v>
          </cell>
        </row>
        <row r="2011">
          <cell r="F2011" t="str">
            <v>Streetscene</v>
          </cell>
          <cell r="Q2011" t="str">
            <v>Long Term Absence</v>
          </cell>
          <cell r="R2011">
            <v>7.2</v>
          </cell>
          <cell r="U2011">
            <v>43891</v>
          </cell>
        </row>
        <row r="2012">
          <cell r="F2012" t="str">
            <v>Streetscene</v>
          </cell>
          <cell r="Q2012" t="str">
            <v>Long Term Absence</v>
          </cell>
          <cell r="R2012">
            <v>7.2</v>
          </cell>
          <cell r="U2012">
            <v>43891</v>
          </cell>
        </row>
        <row r="2013">
          <cell r="F2013" t="str">
            <v>Streetscene</v>
          </cell>
          <cell r="Q2013" t="str">
            <v>Long Term Absence</v>
          </cell>
          <cell r="R2013">
            <v>7.2</v>
          </cell>
          <cell r="U2013">
            <v>43891</v>
          </cell>
        </row>
        <row r="2014">
          <cell r="F2014" t="str">
            <v>Streetscene</v>
          </cell>
          <cell r="Q2014" t="str">
            <v>Long Term Absence</v>
          </cell>
          <cell r="R2014">
            <v>7.2</v>
          </cell>
          <cell r="U2014">
            <v>43891</v>
          </cell>
        </row>
        <row r="2015">
          <cell r="F2015" t="str">
            <v>Streetscene</v>
          </cell>
          <cell r="Q2015" t="str">
            <v>Long Term Absence</v>
          </cell>
          <cell r="R2015">
            <v>7.2</v>
          </cell>
          <cell r="U2015">
            <v>43891</v>
          </cell>
        </row>
        <row r="2016">
          <cell r="F2016" t="str">
            <v>Streetscene</v>
          </cell>
          <cell r="Q2016" t="str">
            <v>Long Term Absence</v>
          </cell>
          <cell r="R2016">
            <v>7.2</v>
          </cell>
          <cell r="U2016">
            <v>43891</v>
          </cell>
        </row>
        <row r="2017">
          <cell r="F2017" t="str">
            <v>Streetscene</v>
          </cell>
          <cell r="Q2017" t="str">
            <v>Long Term Absence</v>
          </cell>
          <cell r="R2017">
            <v>7.2</v>
          </cell>
          <cell r="U2017">
            <v>43922</v>
          </cell>
        </row>
        <row r="2018">
          <cell r="F2018" t="str">
            <v>Streetscene</v>
          </cell>
          <cell r="Q2018" t="str">
            <v>Long Term Absence</v>
          </cell>
          <cell r="R2018">
            <v>7.2</v>
          </cell>
          <cell r="U2018">
            <v>43922</v>
          </cell>
        </row>
        <row r="2019">
          <cell r="F2019" t="str">
            <v>Streetscene</v>
          </cell>
          <cell r="Q2019" t="str">
            <v>Long Term Absence</v>
          </cell>
          <cell r="R2019">
            <v>7.2</v>
          </cell>
          <cell r="U2019">
            <v>43922</v>
          </cell>
        </row>
        <row r="2020">
          <cell r="F2020" t="str">
            <v>Streetscene</v>
          </cell>
          <cell r="Q2020" t="str">
            <v>Long Term Absence</v>
          </cell>
          <cell r="R2020">
            <v>7.2</v>
          </cell>
          <cell r="U2020">
            <v>43922</v>
          </cell>
        </row>
        <row r="2021">
          <cell r="F2021" t="str">
            <v>Streetscene</v>
          </cell>
          <cell r="Q2021" t="str">
            <v>Long Term Absence</v>
          </cell>
          <cell r="R2021">
            <v>7.2</v>
          </cell>
          <cell r="U2021">
            <v>43922</v>
          </cell>
        </row>
        <row r="2022">
          <cell r="F2022" t="str">
            <v>Streetscene</v>
          </cell>
          <cell r="Q2022" t="str">
            <v>Long Term Absence</v>
          </cell>
          <cell r="R2022">
            <v>7.2</v>
          </cell>
          <cell r="U2022">
            <v>43922</v>
          </cell>
        </row>
        <row r="2023">
          <cell r="F2023" t="str">
            <v>Streetscene</v>
          </cell>
          <cell r="Q2023" t="str">
            <v>Long Term Absence</v>
          </cell>
          <cell r="R2023">
            <v>7.2</v>
          </cell>
          <cell r="U2023">
            <v>43922</v>
          </cell>
        </row>
        <row r="2024">
          <cell r="F2024" t="str">
            <v>Streetscene</v>
          </cell>
          <cell r="Q2024" t="str">
            <v>Long Term Absence</v>
          </cell>
          <cell r="R2024">
            <v>7.2</v>
          </cell>
          <cell r="U2024">
            <v>43922</v>
          </cell>
        </row>
        <row r="2025">
          <cell r="F2025" t="str">
            <v>Streetscene</v>
          </cell>
          <cell r="Q2025" t="str">
            <v>Long Term Absence</v>
          </cell>
          <cell r="R2025">
            <v>7.2</v>
          </cell>
          <cell r="U2025">
            <v>43922</v>
          </cell>
        </row>
        <row r="2026">
          <cell r="F2026" t="str">
            <v>Streetscene</v>
          </cell>
          <cell r="Q2026" t="str">
            <v>Long Term Absence</v>
          </cell>
          <cell r="R2026">
            <v>7.2</v>
          </cell>
          <cell r="U2026">
            <v>43922</v>
          </cell>
        </row>
        <row r="2027">
          <cell r="F2027" t="str">
            <v>Streetscene</v>
          </cell>
          <cell r="Q2027" t="str">
            <v>Long Term Absence</v>
          </cell>
          <cell r="R2027">
            <v>7.2</v>
          </cell>
          <cell r="U2027">
            <v>43922</v>
          </cell>
        </row>
        <row r="2028">
          <cell r="F2028" t="str">
            <v>Streetscene</v>
          </cell>
          <cell r="Q2028" t="str">
            <v>Long Term Absence</v>
          </cell>
          <cell r="R2028">
            <v>7.2</v>
          </cell>
          <cell r="U2028">
            <v>43922</v>
          </cell>
        </row>
        <row r="2029">
          <cell r="F2029" t="str">
            <v>Streetscene</v>
          </cell>
          <cell r="Q2029" t="str">
            <v>Long Term Absence</v>
          </cell>
          <cell r="R2029">
            <v>7.2</v>
          </cell>
          <cell r="U2029">
            <v>43922</v>
          </cell>
        </row>
        <row r="2030">
          <cell r="F2030" t="str">
            <v>Streetscene</v>
          </cell>
          <cell r="Q2030" t="str">
            <v>Long Term Absence</v>
          </cell>
          <cell r="R2030">
            <v>7.2</v>
          </cell>
          <cell r="U2030">
            <v>43922</v>
          </cell>
        </row>
        <row r="2031">
          <cell r="F2031" t="str">
            <v>Streetscene</v>
          </cell>
          <cell r="Q2031" t="str">
            <v>Long Term Absence</v>
          </cell>
          <cell r="R2031">
            <v>7.2</v>
          </cell>
          <cell r="U2031">
            <v>43922</v>
          </cell>
        </row>
        <row r="2032">
          <cell r="F2032" t="str">
            <v>Streetscene</v>
          </cell>
          <cell r="Q2032" t="str">
            <v>Long Term Absence</v>
          </cell>
          <cell r="R2032">
            <v>7.2</v>
          </cell>
          <cell r="U2032">
            <v>43922</v>
          </cell>
        </row>
        <row r="2033">
          <cell r="F2033" t="str">
            <v>Streetscene</v>
          </cell>
          <cell r="Q2033" t="str">
            <v>Long Term Absence</v>
          </cell>
          <cell r="R2033">
            <v>7.2</v>
          </cell>
          <cell r="U2033">
            <v>43922</v>
          </cell>
        </row>
        <row r="2034">
          <cell r="F2034" t="str">
            <v>Streetscene</v>
          </cell>
          <cell r="Q2034" t="str">
            <v>Long Term Absence</v>
          </cell>
          <cell r="R2034">
            <v>7.2</v>
          </cell>
          <cell r="U2034">
            <v>43922</v>
          </cell>
        </row>
        <row r="2035">
          <cell r="F2035" t="str">
            <v>Streetscene</v>
          </cell>
          <cell r="Q2035" t="str">
            <v>Long Term Absence</v>
          </cell>
          <cell r="R2035">
            <v>7.2</v>
          </cell>
          <cell r="U2035">
            <v>43922</v>
          </cell>
        </row>
        <row r="2036">
          <cell r="F2036" t="str">
            <v>Streetscene</v>
          </cell>
          <cell r="Q2036" t="str">
            <v>Long Term Absence</v>
          </cell>
          <cell r="R2036">
            <v>7.2</v>
          </cell>
          <cell r="U2036">
            <v>43922</v>
          </cell>
        </row>
        <row r="2037">
          <cell r="F2037" t="str">
            <v>Streetscene</v>
          </cell>
          <cell r="Q2037" t="str">
            <v>Long Term Absence</v>
          </cell>
          <cell r="R2037">
            <v>7.2</v>
          </cell>
          <cell r="U2037">
            <v>43952</v>
          </cell>
        </row>
        <row r="2038">
          <cell r="F2038" t="str">
            <v>Streetscene</v>
          </cell>
          <cell r="Q2038" t="str">
            <v>Long Term Absence</v>
          </cell>
          <cell r="R2038">
            <v>7.2</v>
          </cell>
          <cell r="U2038">
            <v>43952</v>
          </cell>
        </row>
        <row r="2039">
          <cell r="F2039" t="str">
            <v>Streetscene</v>
          </cell>
          <cell r="Q2039" t="str">
            <v>Long Term Absence</v>
          </cell>
          <cell r="R2039">
            <v>7.2</v>
          </cell>
          <cell r="U2039">
            <v>43952</v>
          </cell>
        </row>
        <row r="2040">
          <cell r="F2040" t="str">
            <v>Streetscene</v>
          </cell>
          <cell r="Q2040" t="str">
            <v>Long Term Absence</v>
          </cell>
          <cell r="R2040">
            <v>7.2</v>
          </cell>
          <cell r="U2040">
            <v>43952</v>
          </cell>
        </row>
        <row r="2041">
          <cell r="F2041" t="str">
            <v>Streetscene</v>
          </cell>
          <cell r="Q2041" t="str">
            <v>Long Term Absence</v>
          </cell>
          <cell r="R2041">
            <v>7.2</v>
          </cell>
          <cell r="U2041">
            <v>43952</v>
          </cell>
        </row>
        <row r="2042">
          <cell r="F2042" t="str">
            <v>Streetscene</v>
          </cell>
          <cell r="Q2042" t="str">
            <v>Long Term Absence</v>
          </cell>
          <cell r="R2042">
            <v>7.2</v>
          </cell>
          <cell r="U2042">
            <v>43952</v>
          </cell>
        </row>
        <row r="2043">
          <cell r="F2043" t="str">
            <v>Streetscene</v>
          </cell>
          <cell r="Q2043" t="str">
            <v>Long Term Absence</v>
          </cell>
          <cell r="R2043">
            <v>7.2</v>
          </cell>
          <cell r="U2043">
            <v>43952</v>
          </cell>
        </row>
        <row r="2044">
          <cell r="F2044" t="str">
            <v>Streetscene</v>
          </cell>
          <cell r="Q2044" t="str">
            <v>Long Term Absence</v>
          </cell>
          <cell r="R2044">
            <v>7.2</v>
          </cell>
          <cell r="U2044">
            <v>43952</v>
          </cell>
        </row>
        <row r="2045">
          <cell r="F2045" t="str">
            <v>Streetscene</v>
          </cell>
          <cell r="Q2045" t="str">
            <v>Long Term Absence</v>
          </cell>
          <cell r="R2045">
            <v>7.2</v>
          </cell>
          <cell r="U2045">
            <v>43952</v>
          </cell>
        </row>
        <row r="2046">
          <cell r="F2046" t="str">
            <v>Streetscene</v>
          </cell>
          <cell r="Q2046" t="str">
            <v>Long Term Absence</v>
          </cell>
          <cell r="R2046">
            <v>7.2</v>
          </cell>
          <cell r="U2046">
            <v>43952</v>
          </cell>
        </row>
        <row r="2047">
          <cell r="F2047" t="str">
            <v>Streetscene</v>
          </cell>
          <cell r="Q2047" t="str">
            <v>Long Term Absence</v>
          </cell>
          <cell r="R2047">
            <v>7.2</v>
          </cell>
          <cell r="U2047">
            <v>43952</v>
          </cell>
        </row>
        <row r="2048">
          <cell r="F2048" t="str">
            <v>Streetscene</v>
          </cell>
          <cell r="Q2048" t="str">
            <v>Long Term Absence</v>
          </cell>
          <cell r="R2048">
            <v>7.2</v>
          </cell>
          <cell r="U2048">
            <v>43435</v>
          </cell>
        </row>
        <row r="2049">
          <cell r="F2049" t="str">
            <v>Streetscene</v>
          </cell>
          <cell r="Q2049" t="str">
            <v>Long Term Absence</v>
          </cell>
          <cell r="R2049">
            <v>7.2</v>
          </cell>
          <cell r="U2049">
            <v>43435</v>
          </cell>
        </row>
        <row r="2050">
          <cell r="F2050" t="str">
            <v>Streetscene</v>
          </cell>
          <cell r="Q2050" t="str">
            <v>Long Term Absence</v>
          </cell>
          <cell r="R2050">
            <v>7.2</v>
          </cell>
          <cell r="U2050">
            <v>43435</v>
          </cell>
        </row>
        <row r="2051">
          <cell r="F2051" t="str">
            <v>Streetscene</v>
          </cell>
          <cell r="Q2051" t="str">
            <v>Long Term Absence</v>
          </cell>
          <cell r="R2051">
            <v>7.2</v>
          </cell>
          <cell r="U2051">
            <v>43435</v>
          </cell>
        </row>
        <row r="2052">
          <cell r="F2052" t="str">
            <v>Streetscene</v>
          </cell>
          <cell r="Q2052" t="str">
            <v>Long Term Absence</v>
          </cell>
          <cell r="R2052">
            <v>7.2</v>
          </cell>
          <cell r="U2052">
            <v>43435</v>
          </cell>
        </row>
        <row r="2053">
          <cell r="F2053" t="str">
            <v>Streetscene</v>
          </cell>
          <cell r="Q2053" t="str">
            <v>Long Term Absence</v>
          </cell>
          <cell r="R2053">
            <v>7.2</v>
          </cell>
          <cell r="U2053">
            <v>43435</v>
          </cell>
        </row>
        <row r="2054">
          <cell r="F2054" t="str">
            <v>Streetscene</v>
          </cell>
          <cell r="Q2054" t="str">
            <v>Long Term Absence</v>
          </cell>
          <cell r="R2054">
            <v>7.2</v>
          </cell>
          <cell r="U2054">
            <v>43435</v>
          </cell>
        </row>
        <row r="2055">
          <cell r="F2055" t="str">
            <v>Streetscene</v>
          </cell>
          <cell r="Q2055" t="str">
            <v>Long Term Absence</v>
          </cell>
          <cell r="R2055">
            <v>7.2</v>
          </cell>
          <cell r="U2055">
            <v>43435</v>
          </cell>
        </row>
        <row r="2056">
          <cell r="F2056" t="str">
            <v>Streetscene</v>
          </cell>
          <cell r="Q2056" t="str">
            <v>Long Term Absence</v>
          </cell>
          <cell r="R2056">
            <v>7.2</v>
          </cell>
          <cell r="U2056">
            <v>43435</v>
          </cell>
        </row>
        <row r="2057">
          <cell r="F2057" t="str">
            <v>Streetscene</v>
          </cell>
          <cell r="Q2057" t="str">
            <v>Long Term Absence</v>
          </cell>
          <cell r="R2057">
            <v>7.2</v>
          </cell>
          <cell r="U2057">
            <v>43435</v>
          </cell>
        </row>
        <row r="2058">
          <cell r="F2058" t="str">
            <v>Streetscene</v>
          </cell>
          <cell r="Q2058" t="str">
            <v>Long Term Absence</v>
          </cell>
          <cell r="R2058">
            <v>7.2</v>
          </cell>
          <cell r="U2058">
            <v>43891</v>
          </cell>
        </row>
        <row r="2059">
          <cell r="F2059" t="str">
            <v>Streetscene</v>
          </cell>
          <cell r="Q2059" t="str">
            <v>Long Term Absence</v>
          </cell>
          <cell r="R2059">
            <v>7.2</v>
          </cell>
          <cell r="U2059">
            <v>43891</v>
          </cell>
        </row>
        <row r="2060">
          <cell r="F2060" t="str">
            <v>Streetscene</v>
          </cell>
          <cell r="Q2060" t="str">
            <v>Long Term Absence</v>
          </cell>
          <cell r="R2060">
            <v>7.2</v>
          </cell>
          <cell r="U2060">
            <v>43891</v>
          </cell>
        </row>
        <row r="2061">
          <cell r="F2061" t="str">
            <v>Streetscene</v>
          </cell>
          <cell r="Q2061" t="str">
            <v>Long Term Absence</v>
          </cell>
          <cell r="R2061">
            <v>7.2</v>
          </cell>
          <cell r="U2061">
            <v>43891</v>
          </cell>
        </row>
        <row r="2062">
          <cell r="F2062" t="str">
            <v>Streetscene</v>
          </cell>
          <cell r="Q2062" t="str">
            <v>Long Term Absence</v>
          </cell>
          <cell r="R2062">
            <v>7.2</v>
          </cell>
          <cell r="U2062">
            <v>43891</v>
          </cell>
        </row>
        <row r="2063">
          <cell r="F2063" t="str">
            <v>Streetscene</v>
          </cell>
          <cell r="Q2063" t="str">
            <v>Long Term Absence</v>
          </cell>
          <cell r="R2063">
            <v>7.2</v>
          </cell>
          <cell r="U2063">
            <v>43891</v>
          </cell>
        </row>
        <row r="2064">
          <cell r="F2064" t="str">
            <v>Streetscene</v>
          </cell>
          <cell r="Q2064" t="str">
            <v>Long Term Absence</v>
          </cell>
          <cell r="R2064">
            <v>7.2</v>
          </cell>
          <cell r="U2064">
            <v>43891</v>
          </cell>
        </row>
        <row r="2065">
          <cell r="F2065" t="str">
            <v>Streetscene</v>
          </cell>
          <cell r="Q2065" t="str">
            <v>Long Term Absence</v>
          </cell>
          <cell r="R2065">
            <v>7.2</v>
          </cell>
          <cell r="U2065">
            <v>43891</v>
          </cell>
        </row>
        <row r="2066">
          <cell r="F2066" t="str">
            <v>Streetscene</v>
          </cell>
          <cell r="Q2066" t="str">
            <v>Long Term Absence</v>
          </cell>
          <cell r="R2066">
            <v>7.2</v>
          </cell>
          <cell r="U2066">
            <v>43891</v>
          </cell>
        </row>
        <row r="2067">
          <cell r="F2067" t="str">
            <v>Streetscene</v>
          </cell>
          <cell r="Q2067" t="str">
            <v>Long Term Absence</v>
          </cell>
          <cell r="R2067">
            <v>7.2</v>
          </cell>
          <cell r="U2067">
            <v>43891</v>
          </cell>
        </row>
        <row r="2068">
          <cell r="F2068" t="str">
            <v>Streetscene</v>
          </cell>
          <cell r="Q2068" t="str">
            <v>Long Term Absence</v>
          </cell>
          <cell r="R2068">
            <v>7.2</v>
          </cell>
          <cell r="U2068">
            <v>43922</v>
          </cell>
        </row>
        <row r="2069">
          <cell r="F2069" t="str">
            <v>Streetscene</v>
          </cell>
          <cell r="Q2069" t="str">
            <v>Long Term Absence</v>
          </cell>
          <cell r="R2069">
            <v>7.2</v>
          </cell>
          <cell r="U2069">
            <v>43922</v>
          </cell>
        </row>
        <row r="2070">
          <cell r="F2070" t="str">
            <v>Streetscene</v>
          </cell>
          <cell r="Q2070" t="str">
            <v>Long Term Absence</v>
          </cell>
          <cell r="R2070">
            <v>7.2</v>
          </cell>
          <cell r="U2070">
            <v>43922</v>
          </cell>
        </row>
        <row r="2071">
          <cell r="F2071" t="str">
            <v>Streetscene</v>
          </cell>
          <cell r="Q2071" t="str">
            <v>Long Term Absence</v>
          </cell>
          <cell r="R2071">
            <v>7.2</v>
          </cell>
          <cell r="U2071">
            <v>43922</v>
          </cell>
        </row>
        <row r="2072">
          <cell r="F2072" t="str">
            <v>Streetscene</v>
          </cell>
          <cell r="Q2072" t="str">
            <v>Long Term Absence</v>
          </cell>
          <cell r="R2072">
            <v>7.2</v>
          </cell>
          <cell r="U2072">
            <v>43922</v>
          </cell>
        </row>
        <row r="2073">
          <cell r="F2073" t="str">
            <v>Streetscene</v>
          </cell>
          <cell r="Q2073" t="str">
            <v>Long Term Absence</v>
          </cell>
          <cell r="R2073">
            <v>7.2</v>
          </cell>
          <cell r="U2073">
            <v>43922</v>
          </cell>
        </row>
        <row r="2074">
          <cell r="F2074" t="str">
            <v>Streetscene</v>
          </cell>
          <cell r="Q2074" t="str">
            <v>Long Term Absence</v>
          </cell>
          <cell r="R2074">
            <v>7.2</v>
          </cell>
          <cell r="U2074">
            <v>43922</v>
          </cell>
        </row>
        <row r="2075">
          <cell r="F2075" t="str">
            <v>Streetscene</v>
          </cell>
          <cell r="Q2075" t="str">
            <v>Long Term Absence</v>
          </cell>
          <cell r="R2075">
            <v>7.2</v>
          </cell>
          <cell r="U2075">
            <v>43922</v>
          </cell>
        </row>
        <row r="2076">
          <cell r="F2076" t="str">
            <v>Streetscene</v>
          </cell>
          <cell r="Q2076" t="str">
            <v>Long Term Absence</v>
          </cell>
          <cell r="R2076">
            <v>7.2</v>
          </cell>
          <cell r="U2076">
            <v>43922</v>
          </cell>
        </row>
        <row r="2077">
          <cell r="F2077" t="str">
            <v>Streetscene</v>
          </cell>
          <cell r="Q2077" t="str">
            <v>Long Term Absence</v>
          </cell>
          <cell r="R2077">
            <v>7.2</v>
          </cell>
          <cell r="U2077">
            <v>43922</v>
          </cell>
        </row>
        <row r="2078">
          <cell r="F2078" t="str">
            <v>Streetscene</v>
          </cell>
          <cell r="Q2078" t="str">
            <v>Long Term Absence</v>
          </cell>
          <cell r="R2078">
            <v>7.2</v>
          </cell>
          <cell r="U2078">
            <v>43922</v>
          </cell>
        </row>
        <row r="2079">
          <cell r="F2079" t="str">
            <v>Streetscene</v>
          </cell>
          <cell r="Q2079" t="str">
            <v>Long Term Absence</v>
          </cell>
          <cell r="R2079">
            <v>7.2</v>
          </cell>
          <cell r="U2079">
            <v>43922</v>
          </cell>
        </row>
        <row r="2080">
          <cell r="F2080" t="str">
            <v>Streetscene</v>
          </cell>
          <cell r="Q2080" t="str">
            <v>Long Term Absence</v>
          </cell>
          <cell r="R2080">
            <v>7.2</v>
          </cell>
          <cell r="U2080">
            <v>43922</v>
          </cell>
        </row>
        <row r="2081">
          <cell r="F2081" t="str">
            <v>Streetscene</v>
          </cell>
          <cell r="Q2081" t="str">
            <v>Long Term Absence</v>
          </cell>
          <cell r="R2081">
            <v>7.2</v>
          </cell>
          <cell r="U2081">
            <v>43922</v>
          </cell>
        </row>
        <row r="2082">
          <cell r="F2082" t="str">
            <v>Streetscene</v>
          </cell>
          <cell r="Q2082" t="str">
            <v>Long Term Absence</v>
          </cell>
          <cell r="R2082">
            <v>7.2</v>
          </cell>
          <cell r="U2082">
            <v>43922</v>
          </cell>
        </row>
        <row r="2083">
          <cell r="F2083" t="str">
            <v>Streetscene</v>
          </cell>
          <cell r="Q2083" t="str">
            <v>Long Term Absence</v>
          </cell>
          <cell r="R2083">
            <v>7.2</v>
          </cell>
          <cell r="U2083">
            <v>43922</v>
          </cell>
        </row>
        <row r="2084">
          <cell r="F2084" t="str">
            <v>Streetscene</v>
          </cell>
          <cell r="Q2084" t="str">
            <v>Long Term Absence</v>
          </cell>
          <cell r="R2084">
            <v>7.2</v>
          </cell>
          <cell r="U2084">
            <v>43922</v>
          </cell>
        </row>
        <row r="2085">
          <cell r="F2085" t="str">
            <v>Streetscene</v>
          </cell>
          <cell r="Q2085" t="str">
            <v>Long Term Absence</v>
          </cell>
          <cell r="R2085">
            <v>7.2</v>
          </cell>
          <cell r="U2085">
            <v>43922</v>
          </cell>
        </row>
        <row r="2086">
          <cell r="F2086" t="str">
            <v>Streetscene</v>
          </cell>
          <cell r="Q2086" t="str">
            <v>Long Term Absence</v>
          </cell>
          <cell r="R2086">
            <v>7.2</v>
          </cell>
          <cell r="U2086">
            <v>43922</v>
          </cell>
        </row>
        <row r="2087">
          <cell r="F2087" t="str">
            <v>Streetscene</v>
          </cell>
          <cell r="Q2087" t="str">
            <v>Long Term Absence</v>
          </cell>
          <cell r="R2087">
            <v>7.2</v>
          </cell>
          <cell r="U2087">
            <v>43922</v>
          </cell>
        </row>
        <row r="2088">
          <cell r="F2088" t="str">
            <v>Streetscene</v>
          </cell>
          <cell r="Q2088" t="str">
            <v>Long Term Absence</v>
          </cell>
          <cell r="R2088">
            <v>7.2</v>
          </cell>
          <cell r="U2088">
            <v>43952</v>
          </cell>
        </row>
        <row r="2089">
          <cell r="F2089" t="str">
            <v>Streetscene</v>
          </cell>
          <cell r="Q2089" t="str">
            <v>Long Term Absence</v>
          </cell>
          <cell r="R2089">
            <v>7.2</v>
          </cell>
          <cell r="U2089">
            <v>43952</v>
          </cell>
        </row>
        <row r="2090">
          <cell r="F2090" t="str">
            <v>Streetscene</v>
          </cell>
          <cell r="Q2090" t="str">
            <v>Long Term Absence</v>
          </cell>
          <cell r="R2090">
            <v>7.2</v>
          </cell>
          <cell r="U2090">
            <v>43952</v>
          </cell>
        </row>
        <row r="2091">
          <cell r="F2091" t="str">
            <v>Streetscene</v>
          </cell>
          <cell r="Q2091" t="str">
            <v>Long Term Absence</v>
          </cell>
          <cell r="R2091">
            <v>7.2</v>
          </cell>
          <cell r="U2091">
            <v>43952</v>
          </cell>
        </row>
        <row r="2092">
          <cell r="F2092" t="str">
            <v>Streetscene</v>
          </cell>
          <cell r="Q2092" t="str">
            <v>Long Term Absence</v>
          </cell>
          <cell r="R2092">
            <v>7.2</v>
          </cell>
          <cell r="U2092">
            <v>43952</v>
          </cell>
        </row>
        <row r="2093">
          <cell r="F2093" t="str">
            <v>Streetscene</v>
          </cell>
          <cell r="Q2093" t="str">
            <v>Long Term Absence</v>
          </cell>
          <cell r="R2093">
            <v>7.2</v>
          </cell>
          <cell r="U2093">
            <v>43952</v>
          </cell>
        </row>
        <row r="2094">
          <cell r="F2094" t="str">
            <v>Streetscene</v>
          </cell>
          <cell r="Q2094" t="str">
            <v>Long Term Absence</v>
          </cell>
          <cell r="R2094">
            <v>7.2</v>
          </cell>
          <cell r="U2094">
            <v>43952</v>
          </cell>
        </row>
        <row r="2095">
          <cell r="F2095" t="str">
            <v>Streetscene</v>
          </cell>
          <cell r="Q2095" t="str">
            <v>Long Term Absence</v>
          </cell>
          <cell r="R2095">
            <v>7.2</v>
          </cell>
          <cell r="U2095">
            <v>43952</v>
          </cell>
        </row>
        <row r="2096">
          <cell r="F2096" t="str">
            <v>Streetscene</v>
          </cell>
          <cell r="Q2096" t="str">
            <v>Long Term Absence</v>
          </cell>
          <cell r="R2096">
            <v>7.2</v>
          </cell>
          <cell r="U2096">
            <v>43952</v>
          </cell>
        </row>
        <row r="2097">
          <cell r="F2097" t="str">
            <v>Streetscene</v>
          </cell>
          <cell r="Q2097" t="str">
            <v>Long Term Absence</v>
          </cell>
          <cell r="R2097">
            <v>7.2</v>
          </cell>
          <cell r="U2097">
            <v>43952</v>
          </cell>
        </row>
        <row r="2098">
          <cell r="F2098" t="str">
            <v>Streetscene</v>
          </cell>
          <cell r="Q2098" t="str">
            <v>Long Term Absence</v>
          </cell>
          <cell r="R2098">
            <v>7.2</v>
          </cell>
          <cell r="U2098">
            <v>43952</v>
          </cell>
        </row>
        <row r="2099">
          <cell r="F2099" t="str">
            <v>Streetscene</v>
          </cell>
          <cell r="Q2099" t="str">
            <v>Long Term Absence</v>
          </cell>
          <cell r="R2099">
            <v>7.2</v>
          </cell>
          <cell r="U2099">
            <v>43952</v>
          </cell>
        </row>
        <row r="2100">
          <cell r="F2100" t="str">
            <v>Streetscene</v>
          </cell>
          <cell r="Q2100" t="str">
            <v>Long Term Absence</v>
          </cell>
          <cell r="R2100">
            <v>7.2</v>
          </cell>
          <cell r="U2100">
            <v>43952</v>
          </cell>
        </row>
        <row r="2101">
          <cell r="F2101" t="str">
            <v>Streetscene</v>
          </cell>
          <cell r="Q2101" t="str">
            <v>Long Term Absence</v>
          </cell>
          <cell r="R2101">
            <v>7.2</v>
          </cell>
          <cell r="U2101">
            <v>43952</v>
          </cell>
        </row>
        <row r="2102">
          <cell r="F2102" t="str">
            <v>Streetscene</v>
          </cell>
          <cell r="Q2102" t="str">
            <v>Long Term Absence</v>
          </cell>
          <cell r="R2102">
            <v>7.2</v>
          </cell>
          <cell r="U2102">
            <v>43952</v>
          </cell>
        </row>
        <row r="2103">
          <cell r="F2103" t="str">
            <v>Streetscene</v>
          </cell>
          <cell r="Q2103" t="str">
            <v>Long Term Absence</v>
          </cell>
          <cell r="R2103">
            <v>7.2</v>
          </cell>
          <cell r="U2103">
            <v>43952</v>
          </cell>
        </row>
        <row r="2104">
          <cell r="F2104" t="str">
            <v>Streetscene</v>
          </cell>
          <cell r="Q2104" t="str">
            <v>Long Term Absence</v>
          </cell>
          <cell r="R2104">
            <v>7.2</v>
          </cell>
          <cell r="U2104">
            <v>43952</v>
          </cell>
        </row>
        <row r="2105">
          <cell r="F2105" t="str">
            <v>Streetscene</v>
          </cell>
          <cell r="Q2105" t="str">
            <v>Long Term Absence</v>
          </cell>
          <cell r="R2105">
            <v>7.2</v>
          </cell>
          <cell r="U2105">
            <v>43952</v>
          </cell>
        </row>
        <row r="2106">
          <cell r="F2106" t="str">
            <v>Streetscene</v>
          </cell>
          <cell r="Q2106" t="str">
            <v>Long Term Absence</v>
          </cell>
          <cell r="R2106">
            <v>7.2</v>
          </cell>
          <cell r="U2106">
            <v>43952</v>
          </cell>
        </row>
        <row r="2107">
          <cell r="F2107" t="str">
            <v>Streetscene</v>
          </cell>
          <cell r="Q2107" t="str">
            <v>Long Term Absence</v>
          </cell>
          <cell r="R2107">
            <v>7.2</v>
          </cell>
          <cell r="U2107">
            <v>43983</v>
          </cell>
        </row>
        <row r="2108">
          <cell r="F2108" t="str">
            <v>Streetscene</v>
          </cell>
          <cell r="Q2108" t="str">
            <v>Long Term Absence</v>
          </cell>
          <cell r="R2108">
            <v>7.2</v>
          </cell>
          <cell r="U2108">
            <v>43983</v>
          </cell>
        </row>
        <row r="2109">
          <cell r="F2109" t="str">
            <v>Streetscene</v>
          </cell>
          <cell r="Q2109" t="str">
            <v>Long Term Absence</v>
          </cell>
          <cell r="R2109">
            <v>7.2</v>
          </cell>
          <cell r="U2109">
            <v>43983</v>
          </cell>
        </row>
        <row r="2110">
          <cell r="F2110" t="str">
            <v>Streetscene</v>
          </cell>
          <cell r="Q2110" t="str">
            <v>Long Term Absence</v>
          </cell>
          <cell r="R2110">
            <v>7.2</v>
          </cell>
          <cell r="U2110">
            <v>43983</v>
          </cell>
        </row>
        <row r="2111">
          <cell r="F2111" t="str">
            <v>Streetscene</v>
          </cell>
          <cell r="Q2111" t="str">
            <v>Long Term Absence</v>
          </cell>
          <cell r="R2111">
            <v>7.2</v>
          </cell>
          <cell r="U2111">
            <v>43983</v>
          </cell>
        </row>
        <row r="2112">
          <cell r="F2112" t="str">
            <v>Streetscene</v>
          </cell>
          <cell r="Q2112" t="str">
            <v>Long Term Absence</v>
          </cell>
          <cell r="R2112">
            <v>7.2</v>
          </cell>
          <cell r="U2112">
            <v>43983</v>
          </cell>
        </row>
        <row r="2113">
          <cell r="F2113" t="str">
            <v>Streetscene</v>
          </cell>
          <cell r="Q2113" t="str">
            <v>Long Term Absence</v>
          </cell>
          <cell r="R2113">
            <v>7.2</v>
          </cell>
          <cell r="U2113">
            <v>43983</v>
          </cell>
        </row>
        <row r="2114">
          <cell r="F2114" t="str">
            <v>Streetscene</v>
          </cell>
          <cell r="Q2114" t="str">
            <v>Long Term Absence</v>
          </cell>
          <cell r="R2114">
            <v>7.2</v>
          </cell>
          <cell r="U2114">
            <v>43983</v>
          </cell>
        </row>
        <row r="2115">
          <cell r="F2115" t="str">
            <v>Streetscene</v>
          </cell>
          <cell r="Q2115" t="str">
            <v>Long Term Absence</v>
          </cell>
          <cell r="R2115">
            <v>7.2</v>
          </cell>
          <cell r="U2115">
            <v>43983</v>
          </cell>
        </row>
        <row r="2116">
          <cell r="F2116" t="str">
            <v>Streetscene</v>
          </cell>
          <cell r="Q2116" t="str">
            <v>Long Term Absence</v>
          </cell>
          <cell r="R2116">
            <v>7.2</v>
          </cell>
          <cell r="U2116">
            <v>43983</v>
          </cell>
        </row>
        <row r="2117">
          <cell r="F2117" t="str">
            <v>Streetscene</v>
          </cell>
          <cell r="Q2117" t="str">
            <v>Long Term Absence</v>
          </cell>
          <cell r="R2117">
            <v>7.2</v>
          </cell>
          <cell r="U2117">
            <v>43983</v>
          </cell>
        </row>
        <row r="2118">
          <cell r="F2118" t="str">
            <v>Streetscene</v>
          </cell>
          <cell r="Q2118" t="str">
            <v>Long Term Absence</v>
          </cell>
          <cell r="R2118">
            <v>7.2</v>
          </cell>
          <cell r="U2118">
            <v>43983</v>
          </cell>
        </row>
        <row r="2119">
          <cell r="F2119" t="str">
            <v>Streetscene</v>
          </cell>
          <cell r="Q2119" t="str">
            <v>Long Term Absence</v>
          </cell>
          <cell r="R2119">
            <v>7.2</v>
          </cell>
          <cell r="U2119">
            <v>43983</v>
          </cell>
        </row>
        <row r="2120">
          <cell r="F2120" t="str">
            <v>Streetscene</v>
          </cell>
          <cell r="Q2120" t="str">
            <v>Long Term Absence</v>
          </cell>
          <cell r="R2120">
            <v>7.2</v>
          </cell>
          <cell r="U2120">
            <v>43983</v>
          </cell>
        </row>
        <row r="2121">
          <cell r="F2121" t="str">
            <v>Streetscene</v>
          </cell>
          <cell r="Q2121" t="str">
            <v>Long Term Absence</v>
          </cell>
          <cell r="R2121">
            <v>7.2</v>
          </cell>
          <cell r="U2121">
            <v>43983</v>
          </cell>
        </row>
        <row r="2122">
          <cell r="F2122" t="str">
            <v>Streetscene</v>
          </cell>
          <cell r="Q2122" t="str">
            <v>Long Term Absence</v>
          </cell>
          <cell r="R2122">
            <v>7.2</v>
          </cell>
          <cell r="U2122">
            <v>43983</v>
          </cell>
        </row>
        <row r="2123">
          <cell r="F2123" t="str">
            <v>Streetscene</v>
          </cell>
          <cell r="Q2123" t="str">
            <v>Long Term Absence</v>
          </cell>
          <cell r="R2123">
            <v>7.2</v>
          </cell>
          <cell r="U2123">
            <v>43983</v>
          </cell>
        </row>
        <row r="2124">
          <cell r="F2124" t="str">
            <v>Streetscene</v>
          </cell>
          <cell r="Q2124" t="str">
            <v>Long Term Absence</v>
          </cell>
          <cell r="R2124">
            <v>7.2</v>
          </cell>
          <cell r="U2124">
            <v>43983</v>
          </cell>
        </row>
        <row r="2125">
          <cell r="F2125" t="str">
            <v>Streetscene</v>
          </cell>
          <cell r="Q2125" t="str">
            <v>Long Term Absence</v>
          </cell>
          <cell r="R2125">
            <v>7.2</v>
          </cell>
          <cell r="U2125">
            <v>43983</v>
          </cell>
        </row>
        <row r="2126">
          <cell r="F2126" t="str">
            <v>Streetscene</v>
          </cell>
          <cell r="Q2126" t="str">
            <v>Long Term Absence</v>
          </cell>
          <cell r="R2126">
            <v>7.2</v>
          </cell>
          <cell r="U2126">
            <v>43983</v>
          </cell>
        </row>
        <row r="2127">
          <cell r="F2127" t="str">
            <v>Streetscene</v>
          </cell>
          <cell r="Q2127" t="str">
            <v>Long Term Absence</v>
          </cell>
          <cell r="R2127">
            <v>7.2</v>
          </cell>
          <cell r="U2127">
            <v>43983</v>
          </cell>
        </row>
        <row r="2128">
          <cell r="F2128" t="str">
            <v>Streetscene</v>
          </cell>
          <cell r="Q2128" t="str">
            <v>Long Term Absence</v>
          </cell>
          <cell r="R2128">
            <v>7.2</v>
          </cell>
          <cell r="U2128">
            <v>43983</v>
          </cell>
        </row>
        <row r="2129">
          <cell r="F2129" t="str">
            <v>Streetscene</v>
          </cell>
          <cell r="Q2129" t="str">
            <v>Long Term Absence</v>
          </cell>
          <cell r="R2129">
            <v>7.2</v>
          </cell>
          <cell r="U2129">
            <v>44013</v>
          </cell>
        </row>
        <row r="2130">
          <cell r="F2130" t="str">
            <v>Streetscene</v>
          </cell>
          <cell r="Q2130" t="str">
            <v>Long Term Absence</v>
          </cell>
          <cell r="R2130">
            <v>7.2</v>
          </cell>
          <cell r="U2130">
            <v>44013</v>
          </cell>
        </row>
        <row r="2131">
          <cell r="F2131" t="str">
            <v>Streetscene</v>
          </cell>
          <cell r="Q2131" t="str">
            <v>Long Term Absence</v>
          </cell>
          <cell r="R2131">
            <v>7.2</v>
          </cell>
          <cell r="U2131">
            <v>44013</v>
          </cell>
        </row>
        <row r="2132">
          <cell r="F2132" t="str">
            <v>Streetscene</v>
          </cell>
          <cell r="Q2132" t="str">
            <v>Long Term Absence</v>
          </cell>
          <cell r="R2132">
            <v>7.2</v>
          </cell>
          <cell r="U2132">
            <v>44013</v>
          </cell>
        </row>
        <row r="2133">
          <cell r="F2133" t="str">
            <v>Streetscene</v>
          </cell>
          <cell r="Q2133" t="str">
            <v>Long Term Absence</v>
          </cell>
          <cell r="R2133">
            <v>7.2</v>
          </cell>
          <cell r="U2133">
            <v>44013</v>
          </cell>
        </row>
        <row r="2134">
          <cell r="F2134" t="str">
            <v>Streetscene</v>
          </cell>
          <cell r="Q2134" t="str">
            <v>Long Term Absence</v>
          </cell>
          <cell r="R2134">
            <v>7.2</v>
          </cell>
          <cell r="U2134">
            <v>44013</v>
          </cell>
        </row>
        <row r="2135">
          <cell r="F2135" t="str">
            <v>Streetscene</v>
          </cell>
          <cell r="Q2135" t="str">
            <v>Long Term Absence</v>
          </cell>
          <cell r="R2135">
            <v>7.2</v>
          </cell>
          <cell r="U2135">
            <v>44013</v>
          </cell>
        </row>
        <row r="2136">
          <cell r="F2136" t="str">
            <v>Streetscene</v>
          </cell>
          <cell r="Q2136" t="str">
            <v>Long Term Absence</v>
          </cell>
          <cell r="R2136">
            <v>7.2</v>
          </cell>
          <cell r="U2136">
            <v>44013</v>
          </cell>
        </row>
        <row r="2137">
          <cell r="F2137" t="str">
            <v>Streetscene</v>
          </cell>
          <cell r="Q2137" t="str">
            <v>Long Term Absence</v>
          </cell>
          <cell r="R2137">
            <v>7.2</v>
          </cell>
          <cell r="U2137">
            <v>44013</v>
          </cell>
        </row>
        <row r="2138">
          <cell r="F2138" t="str">
            <v>Streetscene</v>
          </cell>
          <cell r="Q2138" t="str">
            <v>Long Term Absence</v>
          </cell>
          <cell r="R2138">
            <v>7.2</v>
          </cell>
          <cell r="U2138">
            <v>44013</v>
          </cell>
        </row>
        <row r="2139">
          <cell r="F2139" t="str">
            <v>Streetscene</v>
          </cell>
          <cell r="Q2139" t="str">
            <v>Long Term Absence</v>
          </cell>
          <cell r="R2139">
            <v>7.2</v>
          </cell>
          <cell r="U2139">
            <v>44013</v>
          </cell>
        </row>
        <row r="2140">
          <cell r="F2140" t="str">
            <v>Streetscene</v>
          </cell>
          <cell r="Q2140" t="str">
            <v>Long Term Absence</v>
          </cell>
          <cell r="R2140">
            <v>7.2</v>
          </cell>
          <cell r="U2140">
            <v>44013</v>
          </cell>
        </row>
        <row r="2141">
          <cell r="F2141" t="str">
            <v>Streetscene</v>
          </cell>
          <cell r="Q2141" t="str">
            <v>Long Term Absence</v>
          </cell>
          <cell r="R2141">
            <v>7.2</v>
          </cell>
          <cell r="U2141">
            <v>44013</v>
          </cell>
        </row>
        <row r="2142">
          <cell r="F2142" t="str">
            <v>Streetscene</v>
          </cell>
          <cell r="Q2142" t="str">
            <v>Long Term Absence</v>
          </cell>
          <cell r="R2142">
            <v>7.2</v>
          </cell>
          <cell r="U2142">
            <v>44013</v>
          </cell>
        </row>
        <row r="2143">
          <cell r="F2143" t="str">
            <v>Streetscene</v>
          </cell>
          <cell r="Q2143" t="str">
            <v>Long Term Absence</v>
          </cell>
          <cell r="R2143">
            <v>7.2</v>
          </cell>
          <cell r="U2143">
            <v>44013</v>
          </cell>
        </row>
        <row r="2144">
          <cell r="F2144" t="str">
            <v>Streetscene</v>
          </cell>
          <cell r="Q2144" t="str">
            <v>Long Term Absence</v>
          </cell>
          <cell r="R2144">
            <v>7.2</v>
          </cell>
          <cell r="U2144">
            <v>44013</v>
          </cell>
        </row>
        <row r="2145">
          <cell r="F2145" t="str">
            <v>Streetscene</v>
          </cell>
          <cell r="Q2145" t="str">
            <v>Long Term Absence</v>
          </cell>
          <cell r="R2145">
            <v>7.2</v>
          </cell>
          <cell r="U2145">
            <v>44013</v>
          </cell>
        </row>
        <row r="2146">
          <cell r="F2146" t="str">
            <v>Streetscene</v>
          </cell>
          <cell r="Q2146" t="str">
            <v>Long Term Absence</v>
          </cell>
          <cell r="R2146">
            <v>7.2</v>
          </cell>
          <cell r="U2146">
            <v>44013</v>
          </cell>
        </row>
        <row r="2147">
          <cell r="F2147" t="str">
            <v>Streetscene</v>
          </cell>
          <cell r="Q2147" t="str">
            <v>Long Term Absence</v>
          </cell>
          <cell r="R2147">
            <v>7.2</v>
          </cell>
          <cell r="U2147">
            <v>44013</v>
          </cell>
        </row>
        <row r="2148">
          <cell r="F2148" t="str">
            <v>Streetscene</v>
          </cell>
          <cell r="Q2148" t="str">
            <v>Long Term Absence</v>
          </cell>
          <cell r="R2148">
            <v>7.2</v>
          </cell>
          <cell r="U2148">
            <v>44013</v>
          </cell>
        </row>
        <row r="2149">
          <cell r="F2149" t="str">
            <v>Streetscene</v>
          </cell>
          <cell r="Q2149" t="str">
            <v>Long Term Absence</v>
          </cell>
          <cell r="R2149">
            <v>7.2</v>
          </cell>
          <cell r="U2149">
            <v>44013</v>
          </cell>
        </row>
        <row r="2150">
          <cell r="F2150" t="str">
            <v>Streetscene</v>
          </cell>
          <cell r="Q2150" t="str">
            <v>Long Term Absence</v>
          </cell>
          <cell r="R2150">
            <v>7.2</v>
          </cell>
          <cell r="U2150">
            <v>44013</v>
          </cell>
        </row>
        <row r="2151">
          <cell r="F2151" t="str">
            <v>Streetscene</v>
          </cell>
          <cell r="Q2151" t="str">
            <v>Long Term Absence</v>
          </cell>
          <cell r="R2151">
            <v>7.2</v>
          </cell>
          <cell r="U2151">
            <v>44013</v>
          </cell>
        </row>
        <row r="2152">
          <cell r="F2152" t="str">
            <v>Streetscene</v>
          </cell>
          <cell r="Q2152" t="str">
            <v>Long Term Absence</v>
          </cell>
          <cell r="R2152">
            <v>7.2</v>
          </cell>
          <cell r="U2152">
            <v>43435</v>
          </cell>
        </row>
        <row r="2153">
          <cell r="F2153" t="str">
            <v>Streetscene</v>
          </cell>
          <cell r="Q2153" t="str">
            <v>Long Term Absence</v>
          </cell>
          <cell r="R2153">
            <v>7.2</v>
          </cell>
          <cell r="U2153">
            <v>43435</v>
          </cell>
        </row>
        <row r="2154">
          <cell r="F2154" t="str">
            <v>Streetscene</v>
          </cell>
          <cell r="Q2154" t="str">
            <v>Long Term Absence</v>
          </cell>
          <cell r="R2154">
            <v>7.2</v>
          </cell>
          <cell r="U2154">
            <v>43435</v>
          </cell>
        </row>
        <row r="2155">
          <cell r="F2155" t="str">
            <v>Streetscene</v>
          </cell>
          <cell r="Q2155" t="str">
            <v>Long Term Absence</v>
          </cell>
          <cell r="R2155">
            <v>7.2</v>
          </cell>
          <cell r="U2155">
            <v>43466</v>
          </cell>
        </row>
        <row r="2156">
          <cell r="F2156" t="str">
            <v>Streetscene</v>
          </cell>
          <cell r="Q2156" t="str">
            <v>Long Term Absence</v>
          </cell>
          <cell r="R2156">
            <v>7.2</v>
          </cell>
          <cell r="U2156">
            <v>43466</v>
          </cell>
        </row>
        <row r="2157">
          <cell r="F2157" t="str">
            <v>Streetscene</v>
          </cell>
          <cell r="Q2157" t="str">
            <v>Long Term Absence</v>
          </cell>
          <cell r="R2157">
            <v>7.2</v>
          </cell>
          <cell r="U2157">
            <v>43466</v>
          </cell>
        </row>
        <row r="2158">
          <cell r="F2158" t="str">
            <v>Streetscene</v>
          </cell>
          <cell r="Q2158" t="str">
            <v>Long Term Absence</v>
          </cell>
          <cell r="R2158">
            <v>7.2</v>
          </cell>
          <cell r="U2158">
            <v>43466</v>
          </cell>
        </row>
        <row r="2159">
          <cell r="F2159" t="str">
            <v>Streetscene</v>
          </cell>
          <cell r="Q2159" t="str">
            <v>Long Term Absence</v>
          </cell>
          <cell r="R2159">
            <v>7.2</v>
          </cell>
          <cell r="U2159">
            <v>43466</v>
          </cell>
        </row>
        <row r="2160">
          <cell r="F2160" t="str">
            <v>Streetscene</v>
          </cell>
          <cell r="Q2160" t="str">
            <v>Long Term Absence</v>
          </cell>
          <cell r="R2160">
            <v>7.2</v>
          </cell>
          <cell r="U2160">
            <v>43466</v>
          </cell>
        </row>
        <row r="2161">
          <cell r="F2161" t="str">
            <v>Streetscene</v>
          </cell>
          <cell r="Q2161" t="str">
            <v>Long Term Absence</v>
          </cell>
          <cell r="R2161">
            <v>7.2</v>
          </cell>
          <cell r="U2161">
            <v>43466</v>
          </cell>
        </row>
        <row r="2162">
          <cell r="F2162" t="str">
            <v>Streetscene</v>
          </cell>
          <cell r="Q2162" t="str">
            <v>Long Term Absence</v>
          </cell>
          <cell r="R2162">
            <v>7.2</v>
          </cell>
          <cell r="U2162">
            <v>43466</v>
          </cell>
        </row>
        <row r="2163">
          <cell r="F2163" t="str">
            <v>Streetscene</v>
          </cell>
          <cell r="Q2163" t="str">
            <v>Long Term Absence</v>
          </cell>
          <cell r="R2163">
            <v>7.2</v>
          </cell>
          <cell r="U2163">
            <v>43466</v>
          </cell>
        </row>
        <row r="2164">
          <cell r="F2164" t="str">
            <v>Streetscene</v>
          </cell>
          <cell r="Q2164" t="str">
            <v>Long Term Absence</v>
          </cell>
          <cell r="R2164">
            <v>7.2</v>
          </cell>
          <cell r="U2164">
            <v>43466</v>
          </cell>
        </row>
        <row r="2165">
          <cell r="F2165" t="str">
            <v>Streetscene</v>
          </cell>
          <cell r="Q2165" t="str">
            <v>Long Term Absence</v>
          </cell>
          <cell r="R2165">
            <v>7.2</v>
          </cell>
          <cell r="U2165">
            <v>43466</v>
          </cell>
        </row>
        <row r="2166">
          <cell r="F2166" t="str">
            <v>Streetscene</v>
          </cell>
          <cell r="Q2166" t="str">
            <v>Long Term Absence</v>
          </cell>
          <cell r="R2166">
            <v>7.2</v>
          </cell>
          <cell r="U2166">
            <v>43466</v>
          </cell>
        </row>
        <row r="2167">
          <cell r="F2167" t="str">
            <v>Streetscene</v>
          </cell>
          <cell r="Q2167" t="str">
            <v>Long Term Absence</v>
          </cell>
          <cell r="R2167">
            <v>7.2</v>
          </cell>
          <cell r="U2167">
            <v>43466</v>
          </cell>
        </row>
        <row r="2168">
          <cell r="F2168" t="str">
            <v>Streetscene</v>
          </cell>
          <cell r="Q2168" t="str">
            <v>Long Term Absence</v>
          </cell>
          <cell r="R2168">
            <v>7.2</v>
          </cell>
          <cell r="U2168">
            <v>43466</v>
          </cell>
        </row>
        <row r="2169">
          <cell r="F2169" t="str">
            <v>Streetscene</v>
          </cell>
          <cell r="Q2169" t="str">
            <v>Long Term Absence</v>
          </cell>
          <cell r="R2169">
            <v>7.2</v>
          </cell>
          <cell r="U2169">
            <v>43466</v>
          </cell>
        </row>
        <row r="2170">
          <cell r="F2170" t="str">
            <v>Streetscene</v>
          </cell>
          <cell r="Q2170" t="str">
            <v>Long Term Absence</v>
          </cell>
          <cell r="R2170">
            <v>7.2</v>
          </cell>
          <cell r="U2170">
            <v>43466</v>
          </cell>
        </row>
        <row r="2171">
          <cell r="F2171" t="str">
            <v>Streetscene</v>
          </cell>
          <cell r="Q2171" t="str">
            <v>Long Term Absence</v>
          </cell>
          <cell r="R2171">
            <v>7.2</v>
          </cell>
          <cell r="U2171">
            <v>43466</v>
          </cell>
        </row>
        <row r="2172">
          <cell r="F2172" t="str">
            <v>Streetscene</v>
          </cell>
          <cell r="Q2172" t="str">
            <v>Long Term Absence</v>
          </cell>
          <cell r="R2172">
            <v>7.2</v>
          </cell>
          <cell r="U2172">
            <v>43466</v>
          </cell>
        </row>
        <row r="2173">
          <cell r="F2173" t="str">
            <v>Streetscene</v>
          </cell>
          <cell r="Q2173" t="str">
            <v>Long Term Absence</v>
          </cell>
          <cell r="R2173">
            <v>7.2</v>
          </cell>
          <cell r="U2173">
            <v>43466</v>
          </cell>
        </row>
        <row r="2174">
          <cell r="F2174" t="str">
            <v>Streetscene</v>
          </cell>
          <cell r="Q2174" t="str">
            <v>Long Term Absence</v>
          </cell>
          <cell r="R2174">
            <v>7.2</v>
          </cell>
          <cell r="U2174">
            <v>43466</v>
          </cell>
        </row>
        <row r="2175">
          <cell r="F2175" t="str">
            <v>Streetscene</v>
          </cell>
          <cell r="Q2175" t="str">
            <v>Long Term Absence</v>
          </cell>
          <cell r="R2175">
            <v>7.2</v>
          </cell>
          <cell r="U2175">
            <v>43466</v>
          </cell>
        </row>
        <row r="2176">
          <cell r="F2176" t="str">
            <v>Streetscene</v>
          </cell>
          <cell r="Q2176" t="str">
            <v>Long Term Absence</v>
          </cell>
          <cell r="R2176">
            <v>7.2</v>
          </cell>
          <cell r="U2176">
            <v>43466</v>
          </cell>
        </row>
        <row r="2177">
          <cell r="F2177" t="str">
            <v>Streetscene</v>
          </cell>
          <cell r="Q2177" t="str">
            <v>Long Term Absence</v>
          </cell>
          <cell r="R2177">
            <v>7.2</v>
          </cell>
          <cell r="U2177">
            <v>43497</v>
          </cell>
        </row>
        <row r="2178">
          <cell r="F2178" t="str">
            <v>Streetscene</v>
          </cell>
          <cell r="Q2178" t="str">
            <v>Long Term Absence</v>
          </cell>
          <cell r="R2178">
            <v>7.2</v>
          </cell>
          <cell r="U2178">
            <v>43497</v>
          </cell>
        </row>
        <row r="2179">
          <cell r="F2179" t="str">
            <v>Streetscene</v>
          </cell>
          <cell r="Q2179" t="str">
            <v>Long Term Absence</v>
          </cell>
          <cell r="R2179">
            <v>7.2</v>
          </cell>
          <cell r="U2179">
            <v>43497</v>
          </cell>
        </row>
        <row r="2180">
          <cell r="F2180" t="str">
            <v>Streetscene</v>
          </cell>
          <cell r="Q2180" t="str">
            <v>Long Term Absence</v>
          </cell>
          <cell r="R2180">
            <v>7.2</v>
          </cell>
          <cell r="U2180">
            <v>43497</v>
          </cell>
        </row>
        <row r="2181">
          <cell r="F2181" t="str">
            <v>Streetscene</v>
          </cell>
          <cell r="Q2181" t="str">
            <v>Long Term Absence</v>
          </cell>
          <cell r="R2181">
            <v>7.2</v>
          </cell>
          <cell r="U2181">
            <v>43497</v>
          </cell>
        </row>
        <row r="2182">
          <cell r="F2182" t="str">
            <v>Streetscene</v>
          </cell>
          <cell r="Q2182" t="str">
            <v>Long Term Absence</v>
          </cell>
          <cell r="R2182">
            <v>7.2</v>
          </cell>
          <cell r="U2182">
            <v>43497</v>
          </cell>
        </row>
        <row r="2183">
          <cell r="F2183" t="str">
            <v>Streetscene</v>
          </cell>
          <cell r="Q2183" t="str">
            <v>Long Term Absence</v>
          </cell>
          <cell r="R2183">
            <v>7.2</v>
          </cell>
          <cell r="U2183">
            <v>43497</v>
          </cell>
        </row>
        <row r="2184">
          <cell r="F2184" t="str">
            <v>Streetscene</v>
          </cell>
          <cell r="Q2184" t="str">
            <v>Long Term Absence</v>
          </cell>
          <cell r="R2184">
            <v>7.2</v>
          </cell>
          <cell r="U2184">
            <v>43497</v>
          </cell>
        </row>
        <row r="2185">
          <cell r="F2185" t="str">
            <v>Streetscene</v>
          </cell>
          <cell r="Q2185" t="str">
            <v>Long Term Absence</v>
          </cell>
          <cell r="R2185">
            <v>7.2</v>
          </cell>
          <cell r="U2185">
            <v>43497</v>
          </cell>
        </row>
        <row r="2186">
          <cell r="F2186" t="str">
            <v>Streetscene</v>
          </cell>
          <cell r="Q2186" t="str">
            <v>Long Term Absence</v>
          </cell>
          <cell r="R2186">
            <v>7.2</v>
          </cell>
          <cell r="U2186">
            <v>43497</v>
          </cell>
        </row>
        <row r="2187">
          <cell r="F2187" t="str">
            <v>Streetscene</v>
          </cell>
          <cell r="Q2187" t="str">
            <v>Long Term Absence</v>
          </cell>
          <cell r="R2187">
            <v>7.2</v>
          </cell>
          <cell r="U2187">
            <v>43497</v>
          </cell>
        </row>
        <row r="2188">
          <cell r="F2188" t="str">
            <v>Streetscene</v>
          </cell>
          <cell r="Q2188" t="str">
            <v>Long Term Absence</v>
          </cell>
          <cell r="R2188">
            <v>7.2</v>
          </cell>
          <cell r="U2188">
            <v>43497</v>
          </cell>
        </row>
        <row r="2189">
          <cell r="F2189" t="str">
            <v>Streetscene</v>
          </cell>
          <cell r="Q2189" t="str">
            <v>Long Term Absence</v>
          </cell>
          <cell r="R2189">
            <v>7.2</v>
          </cell>
          <cell r="U2189">
            <v>43497</v>
          </cell>
        </row>
        <row r="2190">
          <cell r="F2190" t="str">
            <v>Streetscene</v>
          </cell>
          <cell r="Q2190" t="str">
            <v>Long Term Absence</v>
          </cell>
          <cell r="R2190">
            <v>7.2</v>
          </cell>
          <cell r="U2190">
            <v>43497</v>
          </cell>
        </row>
        <row r="2191">
          <cell r="F2191" t="str">
            <v>Streetscene</v>
          </cell>
          <cell r="Q2191" t="str">
            <v>Long Term Absence</v>
          </cell>
          <cell r="R2191">
            <v>7.2</v>
          </cell>
          <cell r="U2191">
            <v>43497</v>
          </cell>
        </row>
        <row r="2192">
          <cell r="F2192" t="str">
            <v>Streetscene</v>
          </cell>
          <cell r="Q2192" t="str">
            <v>Long Term Absence</v>
          </cell>
          <cell r="R2192">
            <v>7.2</v>
          </cell>
          <cell r="U2192">
            <v>43497</v>
          </cell>
        </row>
        <row r="2193">
          <cell r="F2193" t="str">
            <v>Streetscene</v>
          </cell>
          <cell r="Q2193" t="str">
            <v>Long Term Absence</v>
          </cell>
          <cell r="R2193">
            <v>7.2</v>
          </cell>
          <cell r="U2193">
            <v>43497</v>
          </cell>
        </row>
        <row r="2194">
          <cell r="F2194" t="str">
            <v>Streetscene</v>
          </cell>
          <cell r="Q2194" t="str">
            <v>Long Term Absence</v>
          </cell>
          <cell r="R2194">
            <v>7.2</v>
          </cell>
          <cell r="U2194">
            <v>43497</v>
          </cell>
        </row>
        <row r="2195">
          <cell r="F2195" t="str">
            <v>Streetscene</v>
          </cell>
          <cell r="Q2195" t="str">
            <v>Long Term Absence</v>
          </cell>
          <cell r="R2195">
            <v>7.2</v>
          </cell>
          <cell r="U2195">
            <v>43497</v>
          </cell>
        </row>
        <row r="2196">
          <cell r="F2196" t="str">
            <v>Streetscene</v>
          </cell>
          <cell r="Q2196" t="str">
            <v>Long Term Absence</v>
          </cell>
          <cell r="R2196">
            <v>7.2</v>
          </cell>
          <cell r="U2196">
            <v>43497</v>
          </cell>
        </row>
        <row r="2197">
          <cell r="F2197" t="str">
            <v>Streetscene</v>
          </cell>
          <cell r="Q2197" t="str">
            <v>Long Term Absence</v>
          </cell>
          <cell r="R2197">
            <v>7.2</v>
          </cell>
          <cell r="U2197">
            <v>43525</v>
          </cell>
        </row>
        <row r="2198">
          <cell r="F2198" t="str">
            <v>Streetscene</v>
          </cell>
          <cell r="Q2198" t="str">
            <v>Long Term Absence</v>
          </cell>
          <cell r="R2198">
            <v>7.2</v>
          </cell>
          <cell r="U2198">
            <v>43525</v>
          </cell>
        </row>
        <row r="2199">
          <cell r="F2199" t="str">
            <v>Streetscene</v>
          </cell>
          <cell r="Q2199" t="str">
            <v>Long Term Absence</v>
          </cell>
          <cell r="R2199">
            <v>7.2</v>
          </cell>
          <cell r="U2199">
            <v>43525</v>
          </cell>
        </row>
        <row r="2200">
          <cell r="F2200" t="str">
            <v>Streetscene</v>
          </cell>
          <cell r="Q2200" t="str">
            <v>Long Term Absence</v>
          </cell>
          <cell r="R2200">
            <v>7.2</v>
          </cell>
          <cell r="U2200">
            <v>43525</v>
          </cell>
        </row>
        <row r="2201">
          <cell r="F2201" t="str">
            <v>Streetscene</v>
          </cell>
          <cell r="Q2201" t="str">
            <v>Long Term Absence</v>
          </cell>
          <cell r="R2201">
            <v>7.2</v>
          </cell>
          <cell r="U2201">
            <v>43525</v>
          </cell>
        </row>
        <row r="2202">
          <cell r="F2202" t="str">
            <v>Streetscene</v>
          </cell>
          <cell r="Q2202" t="str">
            <v>Long Term Absence</v>
          </cell>
          <cell r="R2202">
            <v>7.2</v>
          </cell>
          <cell r="U2202">
            <v>43525</v>
          </cell>
        </row>
        <row r="2203">
          <cell r="F2203" t="str">
            <v>Streetscene</v>
          </cell>
          <cell r="Q2203" t="str">
            <v>Long Term Absence</v>
          </cell>
          <cell r="R2203">
            <v>7.2</v>
          </cell>
          <cell r="U2203">
            <v>43525</v>
          </cell>
        </row>
        <row r="2204">
          <cell r="F2204" t="str">
            <v>Streetscene</v>
          </cell>
          <cell r="Q2204" t="str">
            <v>Long Term Absence</v>
          </cell>
          <cell r="R2204">
            <v>7.2</v>
          </cell>
          <cell r="U2204">
            <v>43525</v>
          </cell>
        </row>
        <row r="2205">
          <cell r="F2205" t="str">
            <v>Streetscene</v>
          </cell>
          <cell r="Q2205" t="str">
            <v>Long Term Absence</v>
          </cell>
          <cell r="R2205">
            <v>7.2</v>
          </cell>
          <cell r="U2205">
            <v>43525</v>
          </cell>
        </row>
        <row r="2206">
          <cell r="F2206" t="str">
            <v>Streetscene</v>
          </cell>
          <cell r="Q2206" t="str">
            <v>Long Term Absence</v>
          </cell>
          <cell r="R2206">
            <v>7.2</v>
          </cell>
          <cell r="U2206">
            <v>43525</v>
          </cell>
        </row>
        <row r="2207">
          <cell r="F2207" t="str">
            <v>Streetscene</v>
          </cell>
          <cell r="Q2207" t="str">
            <v>Long Term Absence</v>
          </cell>
          <cell r="R2207">
            <v>7.2</v>
          </cell>
          <cell r="U2207">
            <v>43525</v>
          </cell>
        </row>
        <row r="2208">
          <cell r="F2208" t="str">
            <v>Streetscene</v>
          </cell>
          <cell r="Q2208" t="str">
            <v>Long Term Absence</v>
          </cell>
          <cell r="R2208">
            <v>7.2</v>
          </cell>
          <cell r="U2208">
            <v>43525</v>
          </cell>
        </row>
        <row r="2209">
          <cell r="F2209" t="str">
            <v>Streetscene</v>
          </cell>
          <cell r="Q2209" t="str">
            <v>Short Term Absence</v>
          </cell>
          <cell r="R2209">
            <v>7.2</v>
          </cell>
          <cell r="U2209">
            <v>43770</v>
          </cell>
        </row>
        <row r="2210">
          <cell r="F2210" t="str">
            <v>Streetscene</v>
          </cell>
          <cell r="Q2210" t="str">
            <v>Long Term Absence</v>
          </cell>
          <cell r="R2210">
            <v>7.2</v>
          </cell>
          <cell r="U2210">
            <v>43435</v>
          </cell>
        </row>
        <row r="2211">
          <cell r="F2211" t="str">
            <v>Streetscene</v>
          </cell>
          <cell r="Q2211" t="str">
            <v>Long Term Absence</v>
          </cell>
          <cell r="R2211">
            <v>7.2</v>
          </cell>
          <cell r="U2211">
            <v>43435</v>
          </cell>
        </row>
        <row r="2212">
          <cell r="F2212" t="str">
            <v>Streetscene</v>
          </cell>
          <cell r="Q2212" t="str">
            <v>Long Term Absence</v>
          </cell>
          <cell r="R2212">
            <v>7.2</v>
          </cell>
          <cell r="U2212">
            <v>43435</v>
          </cell>
        </row>
        <row r="2213">
          <cell r="F2213" t="str">
            <v>Streetscene</v>
          </cell>
          <cell r="Q2213" t="str">
            <v>Long Term Absence</v>
          </cell>
          <cell r="R2213">
            <v>7.2</v>
          </cell>
          <cell r="U2213">
            <v>43435</v>
          </cell>
        </row>
        <row r="2214">
          <cell r="F2214" t="str">
            <v>Streetscene</v>
          </cell>
          <cell r="Q2214" t="str">
            <v>Long Term Absence</v>
          </cell>
          <cell r="R2214">
            <v>7.2</v>
          </cell>
          <cell r="U2214">
            <v>43435</v>
          </cell>
        </row>
        <row r="2215">
          <cell r="F2215" t="str">
            <v>Streetscene</v>
          </cell>
          <cell r="Q2215" t="str">
            <v>Long Term Absence</v>
          </cell>
          <cell r="R2215">
            <v>7.2</v>
          </cell>
          <cell r="U2215">
            <v>43435</v>
          </cell>
        </row>
        <row r="2216">
          <cell r="F2216" t="str">
            <v>Streetscene</v>
          </cell>
          <cell r="Q2216" t="str">
            <v>Long Term Absence</v>
          </cell>
          <cell r="R2216">
            <v>7.2</v>
          </cell>
          <cell r="U2216">
            <v>43435</v>
          </cell>
        </row>
        <row r="2217">
          <cell r="F2217" t="str">
            <v>Streetscene</v>
          </cell>
          <cell r="Q2217" t="str">
            <v>Long Term Absence</v>
          </cell>
          <cell r="R2217">
            <v>7.2</v>
          </cell>
          <cell r="U2217">
            <v>43435</v>
          </cell>
        </row>
        <row r="2218">
          <cell r="F2218" t="str">
            <v>Streetscene</v>
          </cell>
          <cell r="Q2218" t="str">
            <v>Long Term Absence</v>
          </cell>
          <cell r="R2218">
            <v>7.2</v>
          </cell>
          <cell r="U2218">
            <v>43435</v>
          </cell>
        </row>
        <row r="2219">
          <cell r="F2219" t="str">
            <v>Streetscene</v>
          </cell>
          <cell r="Q2219" t="str">
            <v>Long Term Absence</v>
          </cell>
          <cell r="R2219">
            <v>7.2</v>
          </cell>
          <cell r="U2219">
            <v>43435</v>
          </cell>
        </row>
        <row r="2220">
          <cell r="F2220" t="str">
            <v>Streetscene</v>
          </cell>
          <cell r="Q2220" t="str">
            <v>Long Term Absence</v>
          </cell>
          <cell r="R2220">
            <v>7.2</v>
          </cell>
          <cell r="U2220">
            <v>43435</v>
          </cell>
        </row>
        <row r="2221">
          <cell r="F2221" t="str">
            <v>Streetscene</v>
          </cell>
          <cell r="Q2221" t="str">
            <v>Long Term Absence</v>
          </cell>
          <cell r="R2221">
            <v>7.2</v>
          </cell>
          <cell r="U2221">
            <v>43435</v>
          </cell>
        </row>
        <row r="2222">
          <cell r="F2222" t="str">
            <v>Streetscene</v>
          </cell>
          <cell r="Q2222" t="str">
            <v>Long Term Absence</v>
          </cell>
          <cell r="R2222">
            <v>7.2</v>
          </cell>
          <cell r="U2222">
            <v>43435</v>
          </cell>
        </row>
        <row r="2223">
          <cell r="F2223" t="str">
            <v>Streetscene</v>
          </cell>
          <cell r="Q2223" t="str">
            <v>Long Term Absence</v>
          </cell>
          <cell r="R2223">
            <v>7.2</v>
          </cell>
          <cell r="U2223">
            <v>43435</v>
          </cell>
        </row>
        <row r="2224">
          <cell r="F2224" t="str">
            <v>Streetscene</v>
          </cell>
          <cell r="Q2224" t="str">
            <v>Long Term Absence</v>
          </cell>
          <cell r="R2224">
            <v>7.2</v>
          </cell>
          <cell r="U2224">
            <v>43435</v>
          </cell>
        </row>
        <row r="2225">
          <cell r="F2225" t="str">
            <v>Streetscene</v>
          </cell>
          <cell r="Q2225" t="str">
            <v>Long Term Absence</v>
          </cell>
          <cell r="R2225">
            <v>7.2</v>
          </cell>
          <cell r="U2225">
            <v>43435</v>
          </cell>
        </row>
        <row r="2226">
          <cell r="F2226" t="str">
            <v>Streetscene</v>
          </cell>
          <cell r="Q2226" t="str">
            <v>Long Term Absence</v>
          </cell>
          <cell r="R2226">
            <v>7.2</v>
          </cell>
          <cell r="U2226">
            <v>43435</v>
          </cell>
        </row>
        <row r="2227">
          <cell r="F2227" t="str">
            <v>Streetscene</v>
          </cell>
          <cell r="Q2227" t="str">
            <v>Long Term Absence</v>
          </cell>
          <cell r="R2227">
            <v>7.2</v>
          </cell>
          <cell r="U2227">
            <v>43435</v>
          </cell>
        </row>
        <row r="2228">
          <cell r="F2228" t="str">
            <v>Streetscene</v>
          </cell>
          <cell r="Q2228" t="str">
            <v>Long Term Absence</v>
          </cell>
          <cell r="R2228">
            <v>7.2</v>
          </cell>
          <cell r="U2228">
            <v>43435</v>
          </cell>
        </row>
        <row r="2229">
          <cell r="F2229" t="str">
            <v>Streetscene</v>
          </cell>
          <cell r="Q2229" t="str">
            <v>Long Term Absence</v>
          </cell>
          <cell r="R2229">
            <v>7.2</v>
          </cell>
          <cell r="U2229">
            <v>43466</v>
          </cell>
        </row>
        <row r="2230">
          <cell r="F2230" t="str">
            <v>Streetscene</v>
          </cell>
          <cell r="Q2230" t="str">
            <v>Long Term Absence</v>
          </cell>
          <cell r="R2230">
            <v>7.2</v>
          </cell>
          <cell r="U2230">
            <v>43466</v>
          </cell>
        </row>
        <row r="2231">
          <cell r="F2231" t="str">
            <v>Streetscene</v>
          </cell>
          <cell r="Q2231" t="str">
            <v>Long Term Absence</v>
          </cell>
          <cell r="R2231">
            <v>7.2</v>
          </cell>
          <cell r="U2231">
            <v>43466</v>
          </cell>
        </row>
        <row r="2232">
          <cell r="F2232" t="str">
            <v>Streetscene</v>
          </cell>
          <cell r="Q2232" t="str">
            <v>Long Term Absence</v>
          </cell>
          <cell r="R2232">
            <v>7.2</v>
          </cell>
          <cell r="U2232">
            <v>43466</v>
          </cell>
        </row>
        <row r="2233">
          <cell r="F2233" t="str">
            <v>Streetscene</v>
          </cell>
          <cell r="Q2233" t="str">
            <v>Long Term Absence</v>
          </cell>
          <cell r="R2233">
            <v>7.2</v>
          </cell>
          <cell r="U2233">
            <v>43466</v>
          </cell>
        </row>
        <row r="2234">
          <cell r="F2234" t="str">
            <v>Streetscene</v>
          </cell>
          <cell r="Q2234" t="str">
            <v>Long Term Absence</v>
          </cell>
          <cell r="R2234">
            <v>7.2</v>
          </cell>
          <cell r="U2234">
            <v>43466</v>
          </cell>
        </row>
        <row r="2235">
          <cell r="F2235" t="str">
            <v>Streetscene</v>
          </cell>
          <cell r="Q2235" t="str">
            <v>Long Term Absence</v>
          </cell>
          <cell r="R2235">
            <v>7.2</v>
          </cell>
          <cell r="U2235">
            <v>43466</v>
          </cell>
        </row>
        <row r="2236">
          <cell r="F2236" t="str">
            <v>Streetscene</v>
          </cell>
          <cell r="Q2236" t="str">
            <v>Long Term Absence</v>
          </cell>
          <cell r="R2236">
            <v>7.2</v>
          </cell>
          <cell r="U2236">
            <v>43466</v>
          </cell>
        </row>
        <row r="2237">
          <cell r="F2237" t="str">
            <v>Streetscene</v>
          </cell>
          <cell r="Q2237" t="str">
            <v>Long Term Absence</v>
          </cell>
          <cell r="R2237">
            <v>7.2</v>
          </cell>
          <cell r="U2237">
            <v>43466</v>
          </cell>
        </row>
        <row r="2238">
          <cell r="F2238" t="str">
            <v>Streetscene</v>
          </cell>
          <cell r="Q2238" t="str">
            <v>Long Term Absence</v>
          </cell>
          <cell r="R2238">
            <v>7.2</v>
          </cell>
          <cell r="U2238">
            <v>43466</v>
          </cell>
        </row>
        <row r="2239">
          <cell r="F2239" t="str">
            <v>Streetscene</v>
          </cell>
          <cell r="Q2239" t="str">
            <v>Long Term Absence</v>
          </cell>
          <cell r="R2239">
            <v>7.2</v>
          </cell>
          <cell r="U2239">
            <v>43466</v>
          </cell>
        </row>
        <row r="2240">
          <cell r="F2240" t="str">
            <v>Streetscene</v>
          </cell>
          <cell r="Q2240" t="str">
            <v>Long Term Absence</v>
          </cell>
          <cell r="R2240">
            <v>7.2</v>
          </cell>
          <cell r="U2240">
            <v>43466</v>
          </cell>
        </row>
        <row r="2241">
          <cell r="F2241" t="str">
            <v>Streetscene</v>
          </cell>
          <cell r="Q2241" t="str">
            <v>Long Term Absence</v>
          </cell>
          <cell r="R2241">
            <v>7.2</v>
          </cell>
          <cell r="U2241">
            <v>43466</v>
          </cell>
        </row>
        <row r="2242">
          <cell r="F2242" t="str">
            <v>Streetscene</v>
          </cell>
          <cell r="Q2242" t="str">
            <v>Long Term Absence</v>
          </cell>
          <cell r="R2242">
            <v>7.2</v>
          </cell>
          <cell r="U2242">
            <v>43466</v>
          </cell>
        </row>
        <row r="2243">
          <cell r="F2243" t="str">
            <v>Streetscene</v>
          </cell>
          <cell r="Q2243" t="str">
            <v>Long Term Absence</v>
          </cell>
          <cell r="R2243">
            <v>7.2</v>
          </cell>
          <cell r="U2243">
            <v>43466</v>
          </cell>
        </row>
        <row r="2244">
          <cell r="F2244" t="str">
            <v>Streetscene</v>
          </cell>
          <cell r="Q2244" t="str">
            <v>Long Term Absence</v>
          </cell>
          <cell r="R2244">
            <v>7.2</v>
          </cell>
          <cell r="U2244">
            <v>43466</v>
          </cell>
        </row>
        <row r="2245">
          <cell r="F2245" t="str">
            <v>Streetscene</v>
          </cell>
          <cell r="Q2245" t="str">
            <v>Long Term Absence</v>
          </cell>
          <cell r="R2245">
            <v>7.2</v>
          </cell>
          <cell r="U2245">
            <v>43466</v>
          </cell>
        </row>
        <row r="2246">
          <cell r="F2246" t="str">
            <v>Streetscene</v>
          </cell>
          <cell r="Q2246" t="str">
            <v>Long Term Absence</v>
          </cell>
          <cell r="R2246">
            <v>7.2</v>
          </cell>
          <cell r="U2246">
            <v>43466</v>
          </cell>
        </row>
        <row r="2247">
          <cell r="F2247" t="str">
            <v>Streetscene</v>
          </cell>
          <cell r="Q2247" t="str">
            <v>Long Term Absence</v>
          </cell>
          <cell r="R2247">
            <v>7.2</v>
          </cell>
          <cell r="U2247">
            <v>43466</v>
          </cell>
        </row>
        <row r="2248">
          <cell r="F2248" t="str">
            <v>Streetscene</v>
          </cell>
          <cell r="Q2248" t="str">
            <v>Long Term Absence</v>
          </cell>
          <cell r="R2248">
            <v>7.2</v>
          </cell>
          <cell r="U2248">
            <v>43466</v>
          </cell>
        </row>
        <row r="2249">
          <cell r="F2249" t="str">
            <v>Streetscene</v>
          </cell>
          <cell r="Q2249" t="str">
            <v>Long Term Absence</v>
          </cell>
          <cell r="R2249">
            <v>7.2</v>
          </cell>
          <cell r="U2249">
            <v>43466</v>
          </cell>
        </row>
        <row r="2250">
          <cell r="F2250" t="str">
            <v>Streetscene</v>
          </cell>
          <cell r="Q2250" t="str">
            <v>Long Term Absence</v>
          </cell>
          <cell r="R2250">
            <v>7.2</v>
          </cell>
          <cell r="U2250">
            <v>43466</v>
          </cell>
        </row>
        <row r="2251">
          <cell r="F2251" t="str">
            <v>Streetscene</v>
          </cell>
          <cell r="Q2251" t="str">
            <v>Long Term Absence</v>
          </cell>
          <cell r="R2251">
            <v>7.2</v>
          </cell>
          <cell r="U2251">
            <v>43497</v>
          </cell>
        </row>
        <row r="2252">
          <cell r="F2252" t="str">
            <v>Streetscene</v>
          </cell>
          <cell r="Q2252" t="str">
            <v>Long Term Absence</v>
          </cell>
          <cell r="R2252">
            <v>7.2</v>
          </cell>
          <cell r="U2252">
            <v>43497</v>
          </cell>
        </row>
        <row r="2253">
          <cell r="F2253" t="str">
            <v>Streetscene</v>
          </cell>
          <cell r="Q2253" t="str">
            <v>Long Term Absence</v>
          </cell>
          <cell r="R2253">
            <v>7.2</v>
          </cell>
          <cell r="U2253">
            <v>43497</v>
          </cell>
        </row>
        <row r="2254">
          <cell r="F2254" t="str">
            <v>Streetscene</v>
          </cell>
          <cell r="Q2254" t="str">
            <v>Long Term Absence</v>
          </cell>
          <cell r="R2254">
            <v>7.2</v>
          </cell>
          <cell r="U2254">
            <v>43497</v>
          </cell>
        </row>
        <row r="2255">
          <cell r="F2255" t="str">
            <v>Streetscene</v>
          </cell>
          <cell r="Q2255" t="str">
            <v>Long Term Absence</v>
          </cell>
          <cell r="R2255">
            <v>7.2</v>
          </cell>
          <cell r="U2255">
            <v>43497</v>
          </cell>
        </row>
        <row r="2256">
          <cell r="F2256" t="str">
            <v>Streetscene</v>
          </cell>
          <cell r="Q2256" t="str">
            <v>Long Term Absence</v>
          </cell>
          <cell r="R2256">
            <v>7.2</v>
          </cell>
          <cell r="U2256">
            <v>43497</v>
          </cell>
        </row>
        <row r="2257">
          <cell r="F2257" t="str">
            <v>Streetscene</v>
          </cell>
          <cell r="Q2257" t="str">
            <v>Long Term Absence</v>
          </cell>
          <cell r="R2257">
            <v>7.2</v>
          </cell>
          <cell r="U2257">
            <v>43497</v>
          </cell>
        </row>
        <row r="2258">
          <cell r="F2258" t="str">
            <v>Streetscene</v>
          </cell>
          <cell r="Q2258" t="str">
            <v>Long Term Absence</v>
          </cell>
          <cell r="R2258">
            <v>7.2</v>
          </cell>
          <cell r="U2258">
            <v>43497</v>
          </cell>
        </row>
        <row r="2259">
          <cell r="F2259" t="str">
            <v>Streetscene</v>
          </cell>
          <cell r="Q2259" t="str">
            <v>Long Term Absence</v>
          </cell>
          <cell r="R2259">
            <v>7.2</v>
          </cell>
          <cell r="U2259">
            <v>43497</v>
          </cell>
        </row>
        <row r="2260">
          <cell r="F2260" t="str">
            <v>Streetscene</v>
          </cell>
          <cell r="Q2260" t="str">
            <v>Long Term Absence</v>
          </cell>
          <cell r="R2260">
            <v>7.2</v>
          </cell>
          <cell r="U2260">
            <v>43497</v>
          </cell>
        </row>
        <row r="2261">
          <cell r="F2261" t="str">
            <v>Streetscene</v>
          </cell>
          <cell r="Q2261" t="str">
            <v>Long Term Absence</v>
          </cell>
          <cell r="R2261">
            <v>7.2</v>
          </cell>
          <cell r="U2261">
            <v>43497</v>
          </cell>
        </row>
        <row r="2262">
          <cell r="F2262" t="str">
            <v>Streetscene</v>
          </cell>
          <cell r="Q2262" t="str">
            <v>Long Term Absence</v>
          </cell>
          <cell r="R2262">
            <v>7.2</v>
          </cell>
          <cell r="U2262">
            <v>43497</v>
          </cell>
        </row>
        <row r="2263">
          <cell r="F2263" t="str">
            <v>Streetscene</v>
          </cell>
          <cell r="Q2263" t="str">
            <v>Long Term Absence</v>
          </cell>
          <cell r="R2263">
            <v>7.2</v>
          </cell>
          <cell r="U2263">
            <v>43497</v>
          </cell>
        </row>
        <row r="2264">
          <cell r="F2264" t="str">
            <v>Streetscene</v>
          </cell>
          <cell r="Q2264" t="str">
            <v>Long Term Absence</v>
          </cell>
          <cell r="R2264">
            <v>7.2</v>
          </cell>
          <cell r="U2264">
            <v>43497</v>
          </cell>
        </row>
        <row r="2265">
          <cell r="F2265" t="str">
            <v>Streetscene</v>
          </cell>
          <cell r="Q2265" t="str">
            <v>Long Term Absence</v>
          </cell>
          <cell r="R2265">
            <v>7.2</v>
          </cell>
          <cell r="U2265">
            <v>43497</v>
          </cell>
        </row>
        <row r="2266">
          <cell r="F2266" t="str">
            <v>Streetscene</v>
          </cell>
          <cell r="Q2266" t="str">
            <v>Long Term Absence</v>
          </cell>
          <cell r="R2266">
            <v>7.2</v>
          </cell>
          <cell r="U2266">
            <v>43497</v>
          </cell>
        </row>
        <row r="2267">
          <cell r="F2267" t="str">
            <v>Streetscene</v>
          </cell>
          <cell r="Q2267" t="str">
            <v>Long Term Absence</v>
          </cell>
          <cell r="R2267">
            <v>7.2</v>
          </cell>
          <cell r="U2267">
            <v>43497</v>
          </cell>
        </row>
        <row r="2268">
          <cell r="F2268" t="str">
            <v>Streetscene</v>
          </cell>
          <cell r="Q2268" t="str">
            <v>Long Term Absence</v>
          </cell>
          <cell r="R2268">
            <v>7.2</v>
          </cell>
          <cell r="U2268">
            <v>43497</v>
          </cell>
        </row>
        <row r="2269">
          <cell r="F2269" t="str">
            <v>Streetscene</v>
          </cell>
          <cell r="Q2269" t="str">
            <v>Long Term Absence</v>
          </cell>
          <cell r="R2269">
            <v>7.2</v>
          </cell>
          <cell r="U2269">
            <v>43497</v>
          </cell>
        </row>
        <row r="2270">
          <cell r="F2270" t="str">
            <v>Streetscene</v>
          </cell>
          <cell r="Q2270" t="str">
            <v>Long Term Absence</v>
          </cell>
          <cell r="R2270">
            <v>7.2</v>
          </cell>
          <cell r="U2270">
            <v>43497</v>
          </cell>
        </row>
        <row r="2271">
          <cell r="F2271" t="str">
            <v>Streetscene</v>
          </cell>
          <cell r="Q2271" t="str">
            <v>Long Term Absence</v>
          </cell>
          <cell r="R2271">
            <v>7.2</v>
          </cell>
          <cell r="U2271">
            <v>43647</v>
          </cell>
        </row>
        <row r="2272">
          <cell r="F2272" t="str">
            <v>Streetscene</v>
          </cell>
          <cell r="Q2272" t="str">
            <v>Long Term Absence</v>
          </cell>
          <cell r="R2272">
            <v>7.2</v>
          </cell>
          <cell r="U2272">
            <v>43647</v>
          </cell>
        </row>
        <row r="2273">
          <cell r="F2273" t="str">
            <v>Streetscene</v>
          </cell>
          <cell r="Q2273" t="str">
            <v>Long Term Absence</v>
          </cell>
          <cell r="R2273">
            <v>7.2</v>
          </cell>
          <cell r="U2273">
            <v>43647</v>
          </cell>
        </row>
        <row r="2274">
          <cell r="F2274" t="str">
            <v>Streetscene</v>
          </cell>
          <cell r="Q2274" t="str">
            <v>Long Term Absence</v>
          </cell>
          <cell r="R2274">
            <v>7.2</v>
          </cell>
          <cell r="U2274">
            <v>43647</v>
          </cell>
        </row>
        <row r="2275">
          <cell r="F2275" t="str">
            <v>Streetscene</v>
          </cell>
          <cell r="Q2275" t="str">
            <v>Long Term Absence</v>
          </cell>
          <cell r="R2275">
            <v>7.2</v>
          </cell>
          <cell r="U2275">
            <v>43647</v>
          </cell>
        </row>
        <row r="2276">
          <cell r="F2276" t="str">
            <v>Streetscene</v>
          </cell>
          <cell r="Q2276" t="str">
            <v>Long Term Absence</v>
          </cell>
          <cell r="R2276">
            <v>7.2</v>
          </cell>
          <cell r="U2276">
            <v>43647</v>
          </cell>
        </row>
        <row r="2277">
          <cell r="F2277" t="str">
            <v>Streetscene</v>
          </cell>
          <cell r="Q2277" t="str">
            <v>Long Term Absence</v>
          </cell>
          <cell r="R2277">
            <v>7.2</v>
          </cell>
          <cell r="U2277">
            <v>43647</v>
          </cell>
        </row>
        <row r="2278">
          <cell r="F2278" t="str">
            <v>Streetscene</v>
          </cell>
          <cell r="Q2278" t="str">
            <v>Long Term Absence</v>
          </cell>
          <cell r="R2278">
            <v>7.2</v>
          </cell>
          <cell r="U2278">
            <v>43647</v>
          </cell>
        </row>
        <row r="2279">
          <cell r="F2279" t="str">
            <v>Streetscene</v>
          </cell>
          <cell r="Q2279" t="str">
            <v>Long Term Absence</v>
          </cell>
          <cell r="R2279">
            <v>7.2</v>
          </cell>
          <cell r="U2279">
            <v>43647</v>
          </cell>
        </row>
        <row r="2280">
          <cell r="F2280" t="str">
            <v>Streetscene</v>
          </cell>
          <cell r="Q2280" t="str">
            <v>Long Term Absence</v>
          </cell>
          <cell r="R2280">
            <v>7.2</v>
          </cell>
          <cell r="U2280">
            <v>43647</v>
          </cell>
        </row>
        <row r="2281">
          <cell r="F2281" t="str">
            <v>Streetscene</v>
          </cell>
          <cell r="Q2281" t="str">
            <v>Long Term Absence</v>
          </cell>
          <cell r="R2281">
            <v>7.2</v>
          </cell>
          <cell r="U2281">
            <v>43647</v>
          </cell>
        </row>
        <row r="2282">
          <cell r="F2282" t="str">
            <v>Streetscene</v>
          </cell>
          <cell r="Q2282" t="str">
            <v>Long Term Absence</v>
          </cell>
          <cell r="R2282">
            <v>7.2</v>
          </cell>
          <cell r="U2282">
            <v>43647</v>
          </cell>
        </row>
        <row r="2283">
          <cell r="F2283" t="str">
            <v>Streetscene</v>
          </cell>
          <cell r="Q2283" t="str">
            <v>Long Term Absence</v>
          </cell>
          <cell r="R2283">
            <v>7.2</v>
          </cell>
          <cell r="U2283">
            <v>43647</v>
          </cell>
        </row>
        <row r="2284">
          <cell r="F2284" t="str">
            <v>Streetscene</v>
          </cell>
          <cell r="Q2284" t="str">
            <v>Long Term Absence</v>
          </cell>
          <cell r="R2284">
            <v>7.2</v>
          </cell>
          <cell r="U2284">
            <v>43647</v>
          </cell>
        </row>
        <row r="2285">
          <cell r="F2285" t="str">
            <v>Streetscene</v>
          </cell>
          <cell r="Q2285" t="str">
            <v>Long Term Absence</v>
          </cell>
          <cell r="R2285">
            <v>7.2</v>
          </cell>
          <cell r="U2285">
            <v>43647</v>
          </cell>
        </row>
        <row r="2286">
          <cell r="F2286" t="str">
            <v>Streetscene</v>
          </cell>
          <cell r="Q2286" t="str">
            <v>Long Term Absence</v>
          </cell>
          <cell r="R2286">
            <v>7.2</v>
          </cell>
          <cell r="U2286">
            <v>43647</v>
          </cell>
        </row>
        <row r="2287">
          <cell r="F2287" t="str">
            <v>Streetscene</v>
          </cell>
          <cell r="Q2287" t="str">
            <v>Long Term Absence</v>
          </cell>
          <cell r="R2287">
            <v>7.2</v>
          </cell>
          <cell r="U2287">
            <v>43647</v>
          </cell>
        </row>
        <row r="2288">
          <cell r="F2288" t="str">
            <v>Streetscene</v>
          </cell>
          <cell r="Q2288" t="str">
            <v>Long Term Absence</v>
          </cell>
          <cell r="R2288">
            <v>7.2</v>
          </cell>
          <cell r="U2288">
            <v>43678</v>
          </cell>
        </row>
        <row r="2289">
          <cell r="F2289" t="str">
            <v>Streetscene</v>
          </cell>
          <cell r="Q2289" t="str">
            <v>Long Term Absence</v>
          </cell>
          <cell r="R2289">
            <v>7.2</v>
          </cell>
          <cell r="U2289">
            <v>43678</v>
          </cell>
        </row>
        <row r="2290">
          <cell r="F2290" t="str">
            <v>Streetscene</v>
          </cell>
          <cell r="Q2290" t="str">
            <v>Long Term Absence</v>
          </cell>
          <cell r="R2290">
            <v>7.2</v>
          </cell>
          <cell r="U2290">
            <v>43678</v>
          </cell>
        </row>
        <row r="2291">
          <cell r="F2291" t="str">
            <v>Streetscene</v>
          </cell>
          <cell r="Q2291" t="str">
            <v>Long Term Absence</v>
          </cell>
          <cell r="R2291">
            <v>7.2</v>
          </cell>
          <cell r="U2291">
            <v>43678</v>
          </cell>
        </row>
        <row r="2292">
          <cell r="F2292" t="str">
            <v>Streetscene</v>
          </cell>
          <cell r="Q2292" t="str">
            <v>Long Term Absence</v>
          </cell>
          <cell r="R2292">
            <v>7.2</v>
          </cell>
          <cell r="U2292">
            <v>43678</v>
          </cell>
        </row>
        <row r="2293">
          <cell r="F2293" t="str">
            <v>Streetscene</v>
          </cell>
          <cell r="Q2293" t="str">
            <v>Long Term Absence</v>
          </cell>
          <cell r="R2293">
            <v>7.2</v>
          </cell>
          <cell r="U2293">
            <v>43678</v>
          </cell>
        </row>
        <row r="2294">
          <cell r="F2294" t="str">
            <v>Streetscene</v>
          </cell>
          <cell r="Q2294" t="str">
            <v>Long Term Absence</v>
          </cell>
          <cell r="R2294">
            <v>7.2</v>
          </cell>
          <cell r="U2294">
            <v>43678</v>
          </cell>
        </row>
        <row r="2295">
          <cell r="F2295" t="str">
            <v>Streetscene</v>
          </cell>
          <cell r="Q2295" t="str">
            <v>Long Term Absence</v>
          </cell>
          <cell r="R2295">
            <v>7.2</v>
          </cell>
          <cell r="U2295">
            <v>43678</v>
          </cell>
        </row>
        <row r="2296">
          <cell r="F2296" t="str">
            <v>Streetscene</v>
          </cell>
          <cell r="Q2296" t="str">
            <v>Long Term Absence</v>
          </cell>
          <cell r="R2296">
            <v>7.2</v>
          </cell>
          <cell r="U2296">
            <v>43678</v>
          </cell>
        </row>
        <row r="2297">
          <cell r="F2297" t="str">
            <v>Streetscene</v>
          </cell>
          <cell r="Q2297" t="str">
            <v>Long Term Absence</v>
          </cell>
          <cell r="R2297">
            <v>7.2</v>
          </cell>
          <cell r="U2297">
            <v>43678</v>
          </cell>
        </row>
        <row r="2298">
          <cell r="F2298" t="str">
            <v>Streetscene</v>
          </cell>
          <cell r="Q2298" t="str">
            <v>Long Term Absence</v>
          </cell>
          <cell r="R2298">
            <v>7.2</v>
          </cell>
          <cell r="U2298">
            <v>43678</v>
          </cell>
        </row>
        <row r="2299">
          <cell r="F2299" t="str">
            <v>Streetscene</v>
          </cell>
          <cell r="Q2299" t="str">
            <v>Long Term Absence</v>
          </cell>
          <cell r="R2299">
            <v>7.2</v>
          </cell>
          <cell r="U2299">
            <v>43678</v>
          </cell>
        </row>
        <row r="2300">
          <cell r="F2300" t="str">
            <v>Streetscene</v>
          </cell>
          <cell r="Q2300" t="str">
            <v>Long Term Absence</v>
          </cell>
          <cell r="R2300">
            <v>7.2</v>
          </cell>
          <cell r="U2300">
            <v>43739</v>
          </cell>
        </row>
        <row r="2301">
          <cell r="F2301" t="str">
            <v>Streetscene</v>
          </cell>
          <cell r="Q2301" t="str">
            <v>Long Term Absence</v>
          </cell>
          <cell r="R2301">
            <v>7.2</v>
          </cell>
          <cell r="U2301">
            <v>43739</v>
          </cell>
        </row>
        <row r="2302">
          <cell r="F2302" t="str">
            <v>Streetscene</v>
          </cell>
          <cell r="Q2302" t="str">
            <v>Long Term Absence</v>
          </cell>
          <cell r="R2302">
            <v>7.2</v>
          </cell>
          <cell r="U2302">
            <v>43739</v>
          </cell>
        </row>
        <row r="2303">
          <cell r="F2303" t="str">
            <v>Streetscene</v>
          </cell>
          <cell r="Q2303" t="str">
            <v>Long Term Absence</v>
          </cell>
          <cell r="R2303">
            <v>7.2</v>
          </cell>
          <cell r="U2303">
            <v>43739</v>
          </cell>
        </row>
        <row r="2304">
          <cell r="F2304" t="str">
            <v>Streetscene</v>
          </cell>
          <cell r="Q2304" t="str">
            <v>Long Term Absence</v>
          </cell>
          <cell r="R2304">
            <v>7.2</v>
          </cell>
          <cell r="U2304">
            <v>43739</v>
          </cell>
        </row>
        <row r="2305">
          <cell r="F2305" t="str">
            <v>Streetscene</v>
          </cell>
          <cell r="Q2305" t="str">
            <v>Long Term Absence</v>
          </cell>
          <cell r="R2305">
            <v>7.2</v>
          </cell>
          <cell r="U2305">
            <v>43739</v>
          </cell>
        </row>
        <row r="2306">
          <cell r="F2306" t="str">
            <v>Streetscene</v>
          </cell>
          <cell r="Q2306" t="str">
            <v>Long Term Absence</v>
          </cell>
          <cell r="R2306">
            <v>7.2</v>
          </cell>
          <cell r="U2306">
            <v>43739</v>
          </cell>
        </row>
        <row r="2307">
          <cell r="F2307" t="str">
            <v>Streetscene</v>
          </cell>
          <cell r="Q2307" t="str">
            <v>Long Term Absence</v>
          </cell>
          <cell r="R2307">
            <v>7.2</v>
          </cell>
          <cell r="U2307">
            <v>43739</v>
          </cell>
        </row>
        <row r="2308">
          <cell r="F2308" t="str">
            <v>Streetscene</v>
          </cell>
          <cell r="Q2308" t="str">
            <v>Long Term Absence</v>
          </cell>
          <cell r="R2308">
            <v>7.2</v>
          </cell>
          <cell r="U2308">
            <v>43739</v>
          </cell>
        </row>
        <row r="2309">
          <cell r="F2309" t="str">
            <v>Streetscene</v>
          </cell>
          <cell r="Q2309" t="str">
            <v>Long Term Absence</v>
          </cell>
          <cell r="R2309">
            <v>7.2</v>
          </cell>
          <cell r="U2309">
            <v>43739</v>
          </cell>
        </row>
        <row r="2310">
          <cell r="F2310" t="str">
            <v>Streetscene</v>
          </cell>
          <cell r="Q2310" t="str">
            <v>Long Term Absence</v>
          </cell>
          <cell r="R2310">
            <v>7.2</v>
          </cell>
          <cell r="U2310">
            <v>43739</v>
          </cell>
        </row>
        <row r="2311">
          <cell r="F2311" t="str">
            <v>Streetscene</v>
          </cell>
          <cell r="Q2311" t="str">
            <v>Long Term Absence</v>
          </cell>
          <cell r="R2311">
            <v>7.2</v>
          </cell>
          <cell r="U2311">
            <v>43739</v>
          </cell>
        </row>
        <row r="2312">
          <cell r="F2312" t="str">
            <v>Streetscene</v>
          </cell>
          <cell r="Q2312" t="str">
            <v>Long Term Absence</v>
          </cell>
          <cell r="R2312">
            <v>7.2</v>
          </cell>
          <cell r="U2312">
            <v>43739</v>
          </cell>
        </row>
        <row r="2313">
          <cell r="F2313" t="str">
            <v>Streetscene</v>
          </cell>
          <cell r="Q2313" t="str">
            <v>Long Term Absence</v>
          </cell>
          <cell r="R2313">
            <v>7.2</v>
          </cell>
          <cell r="U2313">
            <v>43739</v>
          </cell>
        </row>
        <row r="2314">
          <cell r="F2314" t="str">
            <v>Streetscene</v>
          </cell>
          <cell r="Q2314" t="str">
            <v>Long Term Absence</v>
          </cell>
          <cell r="R2314">
            <v>7.2</v>
          </cell>
          <cell r="U2314">
            <v>43739</v>
          </cell>
        </row>
        <row r="2315">
          <cell r="F2315" t="str">
            <v>Streetscene</v>
          </cell>
          <cell r="Q2315" t="str">
            <v>Long Term Absence</v>
          </cell>
          <cell r="R2315">
            <v>7.2</v>
          </cell>
          <cell r="U2315">
            <v>43739</v>
          </cell>
        </row>
        <row r="2316">
          <cell r="F2316" t="str">
            <v>Streetscene</v>
          </cell>
          <cell r="Q2316" t="str">
            <v>Long Term Absence</v>
          </cell>
          <cell r="R2316">
            <v>7.2</v>
          </cell>
          <cell r="U2316">
            <v>43739</v>
          </cell>
        </row>
        <row r="2317">
          <cell r="F2317" t="str">
            <v>Streetscene</v>
          </cell>
          <cell r="Q2317" t="str">
            <v>Long Term Absence</v>
          </cell>
          <cell r="R2317">
            <v>7.2</v>
          </cell>
          <cell r="U2317">
            <v>43739</v>
          </cell>
        </row>
        <row r="2318">
          <cell r="F2318" t="str">
            <v>Streetscene</v>
          </cell>
          <cell r="Q2318" t="str">
            <v>Long Term Absence</v>
          </cell>
          <cell r="R2318">
            <v>7.2</v>
          </cell>
          <cell r="U2318">
            <v>43739</v>
          </cell>
        </row>
        <row r="2319">
          <cell r="F2319" t="str">
            <v>Streetscene</v>
          </cell>
          <cell r="Q2319" t="str">
            <v>Long Term Absence</v>
          </cell>
          <cell r="R2319">
            <v>7.2</v>
          </cell>
          <cell r="U2319">
            <v>43770</v>
          </cell>
        </row>
        <row r="2320">
          <cell r="F2320" t="str">
            <v>Streetscene</v>
          </cell>
          <cell r="Q2320" t="str">
            <v>Long Term Absence</v>
          </cell>
          <cell r="R2320">
            <v>7.2</v>
          </cell>
          <cell r="U2320">
            <v>43770</v>
          </cell>
        </row>
        <row r="2321">
          <cell r="F2321" t="str">
            <v>Streetscene</v>
          </cell>
          <cell r="Q2321" t="str">
            <v>Long Term Absence</v>
          </cell>
          <cell r="R2321">
            <v>7.2</v>
          </cell>
          <cell r="U2321">
            <v>43770</v>
          </cell>
        </row>
        <row r="2322">
          <cell r="F2322" t="str">
            <v>Streetscene</v>
          </cell>
          <cell r="Q2322" t="str">
            <v>Long Term Absence</v>
          </cell>
          <cell r="R2322">
            <v>7.2</v>
          </cell>
          <cell r="U2322">
            <v>43770</v>
          </cell>
        </row>
        <row r="2323">
          <cell r="F2323" t="str">
            <v>Streetscene</v>
          </cell>
          <cell r="Q2323" t="str">
            <v>Long Term Absence</v>
          </cell>
          <cell r="R2323">
            <v>7.2</v>
          </cell>
          <cell r="U2323">
            <v>43770</v>
          </cell>
        </row>
        <row r="2324">
          <cell r="F2324" t="str">
            <v>Streetscene</v>
          </cell>
          <cell r="Q2324" t="str">
            <v>Long Term Absence</v>
          </cell>
          <cell r="R2324">
            <v>7.2</v>
          </cell>
          <cell r="U2324">
            <v>43770</v>
          </cell>
        </row>
        <row r="2325">
          <cell r="F2325" t="str">
            <v>Streetscene</v>
          </cell>
          <cell r="Q2325" t="str">
            <v>Long Term Absence</v>
          </cell>
          <cell r="R2325">
            <v>7.2</v>
          </cell>
          <cell r="U2325">
            <v>43770</v>
          </cell>
        </row>
        <row r="2326">
          <cell r="F2326" t="str">
            <v>Streetscene</v>
          </cell>
          <cell r="Q2326" t="str">
            <v>Long Term Absence</v>
          </cell>
          <cell r="R2326">
            <v>7.2</v>
          </cell>
          <cell r="U2326">
            <v>43770</v>
          </cell>
        </row>
        <row r="2327">
          <cell r="F2327" t="str">
            <v>Streetscene</v>
          </cell>
          <cell r="Q2327" t="str">
            <v>Long Term Absence</v>
          </cell>
          <cell r="R2327">
            <v>7.2</v>
          </cell>
          <cell r="U2327">
            <v>43770</v>
          </cell>
        </row>
        <row r="2328">
          <cell r="F2328" t="str">
            <v>Streetscene</v>
          </cell>
          <cell r="Q2328" t="str">
            <v>Long Term Absence</v>
          </cell>
          <cell r="R2328">
            <v>7.2</v>
          </cell>
          <cell r="U2328">
            <v>43770</v>
          </cell>
        </row>
        <row r="2329">
          <cell r="F2329" t="str">
            <v>Streetscene</v>
          </cell>
          <cell r="Q2329" t="str">
            <v>Long Term Absence</v>
          </cell>
          <cell r="R2329">
            <v>7.2</v>
          </cell>
          <cell r="U2329">
            <v>43770</v>
          </cell>
        </row>
        <row r="2330">
          <cell r="F2330" t="str">
            <v>Streetscene</v>
          </cell>
          <cell r="Q2330" t="str">
            <v>Long Term Absence</v>
          </cell>
          <cell r="R2330">
            <v>7.2</v>
          </cell>
          <cell r="U2330">
            <v>43770</v>
          </cell>
        </row>
        <row r="2331">
          <cell r="F2331" t="str">
            <v>Streetscene</v>
          </cell>
          <cell r="Q2331" t="str">
            <v>Long Term Absence</v>
          </cell>
          <cell r="R2331">
            <v>7.2</v>
          </cell>
          <cell r="U2331">
            <v>43770</v>
          </cell>
        </row>
        <row r="2332">
          <cell r="F2332" t="str">
            <v>Streetscene</v>
          </cell>
          <cell r="Q2332" t="str">
            <v>Long Term Absence</v>
          </cell>
          <cell r="R2332">
            <v>7.2</v>
          </cell>
          <cell r="U2332">
            <v>43770</v>
          </cell>
        </row>
        <row r="2333">
          <cell r="F2333" t="str">
            <v>Streetscene</v>
          </cell>
          <cell r="Q2333" t="str">
            <v>Long Term Absence</v>
          </cell>
          <cell r="R2333">
            <v>7.2</v>
          </cell>
          <cell r="U2333">
            <v>43770</v>
          </cell>
        </row>
        <row r="2334">
          <cell r="F2334" t="str">
            <v>Streetscene</v>
          </cell>
          <cell r="Q2334" t="str">
            <v>Long Term Absence</v>
          </cell>
          <cell r="R2334">
            <v>7.2</v>
          </cell>
          <cell r="U2334">
            <v>43770</v>
          </cell>
        </row>
        <row r="2335">
          <cell r="F2335" t="str">
            <v>Streetscene</v>
          </cell>
          <cell r="Q2335" t="str">
            <v>Long Term Absence</v>
          </cell>
          <cell r="R2335">
            <v>7.2</v>
          </cell>
          <cell r="U2335">
            <v>43770</v>
          </cell>
        </row>
        <row r="2336">
          <cell r="F2336" t="str">
            <v>Streetscene</v>
          </cell>
          <cell r="Q2336" t="str">
            <v>Long Term Absence</v>
          </cell>
          <cell r="R2336">
            <v>7.2</v>
          </cell>
          <cell r="U2336">
            <v>43770</v>
          </cell>
        </row>
        <row r="2337">
          <cell r="F2337" t="str">
            <v>Streetscene</v>
          </cell>
          <cell r="Q2337" t="str">
            <v>Long Term Absence</v>
          </cell>
          <cell r="R2337">
            <v>7.2</v>
          </cell>
          <cell r="U2337">
            <v>43770</v>
          </cell>
        </row>
        <row r="2338">
          <cell r="F2338" t="str">
            <v>Streetscene</v>
          </cell>
          <cell r="Q2338" t="str">
            <v>Long Term Absence</v>
          </cell>
          <cell r="R2338">
            <v>7.2</v>
          </cell>
          <cell r="U2338">
            <v>43770</v>
          </cell>
        </row>
        <row r="2339">
          <cell r="F2339" t="str">
            <v>Streetscene</v>
          </cell>
          <cell r="Q2339" t="str">
            <v>Long Term Absence</v>
          </cell>
          <cell r="R2339">
            <v>7.2</v>
          </cell>
          <cell r="U2339">
            <v>43770</v>
          </cell>
        </row>
        <row r="2340">
          <cell r="F2340" t="str">
            <v>Streetscene</v>
          </cell>
          <cell r="Q2340" t="str">
            <v>Long Term Absence</v>
          </cell>
          <cell r="R2340">
            <v>7.2</v>
          </cell>
          <cell r="U2340">
            <v>43800</v>
          </cell>
        </row>
        <row r="2341">
          <cell r="F2341" t="str">
            <v>Streetscene</v>
          </cell>
          <cell r="Q2341" t="str">
            <v>Long Term Absence</v>
          </cell>
          <cell r="R2341">
            <v>7.2</v>
          </cell>
          <cell r="U2341">
            <v>43800</v>
          </cell>
        </row>
        <row r="2342">
          <cell r="F2342" t="str">
            <v>Streetscene</v>
          </cell>
          <cell r="Q2342" t="str">
            <v>Long Term Absence</v>
          </cell>
          <cell r="R2342">
            <v>7.2</v>
          </cell>
          <cell r="U2342">
            <v>43800</v>
          </cell>
        </row>
        <row r="2343">
          <cell r="F2343" t="str">
            <v>Commissioning Group</v>
          </cell>
          <cell r="Q2343" t="str">
            <v>Short Term Absence</v>
          </cell>
          <cell r="R2343">
            <v>7.2</v>
          </cell>
          <cell r="U2343">
            <v>43435</v>
          </cell>
        </row>
        <row r="2344">
          <cell r="F2344" t="str">
            <v>Commissioning Group</v>
          </cell>
          <cell r="Q2344" t="str">
            <v>Short Term Absence</v>
          </cell>
          <cell r="R2344">
            <v>7.2</v>
          </cell>
          <cell r="U2344">
            <v>43435</v>
          </cell>
        </row>
        <row r="2345">
          <cell r="F2345" t="str">
            <v>Commissioning Group</v>
          </cell>
          <cell r="Q2345" t="str">
            <v>Short Term Absence</v>
          </cell>
          <cell r="R2345">
            <v>7.2</v>
          </cell>
          <cell r="U2345">
            <v>43435</v>
          </cell>
        </row>
        <row r="2346">
          <cell r="F2346" t="str">
            <v>Commissioning Group</v>
          </cell>
          <cell r="Q2346" t="str">
            <v>Short Term Absence</v>
          </cell>
          <cell r="R2346">
            <v>7.2</v>
          </cell>
          <cell r="U2346">
            <v>43435</v>
          </cell>
        </row>
        <row r="2347">
          <cell r="F2347" t="str">
            <v>Commissioning Group</v>
          </cell>
          <cell r="Q2347" t="str">
            <v>Short Term Absence</v>
          </cell>
          <cell r="R2347">
            <v>7.2</v>
          </cell>
          <cell r="U2347">
            <v>43435</v>
          </cell>
        </row>
        <row r="2348">
          <cell r="F2348" t="str">
            <v>Assurance</v>
          </cell>
          <cell r="Q2348" t="str">
            <v>Short Term Absence</v>
          </cell>
          <cell r="R2348">
            <v>7.2</v>
          </cell>
          <cell r="U2348">
            <v>43617</v>
          </cell>
        </row>
        <row r="2349">
          <cell r="F2349" t="str">
            <v>Assurance</v>
          </cell>
          <cell r="Q2349" t="str">
            <v>Short Term Absence</v>
          </cell>
          <cell r="R2349">
            <v>7.2</v>
          </cell>
          <cell r="U2349">
            <v>43617</v>
          </cell>
        </row>
        <row r="2350">
          <cell r="F2350" t="str">
            <v>Assurance</v>
          </cell>
          <cell r="Q2350" t="str">
            <v>Short Term Absence</v>
          </cell>
          <cell r="R2350">
            <v>7.2</v>
          </cell>
          <cell r="U2350">
            <v>43617</v>
          </cell>
        </row>
        <row r="2351">
          <cell r="F2351" t="str">
            <v>Assurance</v>
          </cell>
          <cell r="Q2351" t="str">
            <v>Short Term Absence</v>
          </cell>
          <cell r="R2351">
            <v>7.2</v>
          </cell>
          <cell r="U2351">
            <v>43617</v>
          </cell>
        </row>
        <row r="2352">
          <cell r="F2352" t="str">
            <v>Assurance</v>
          </cell>
          <cell r="Q2352" t="str">
            <v>Short Term Absence</v>
          </cell>
          <cell r="R2352">
            <v>7.2</v>
          </cell>
          <cell r="U2352">
            <v>43709</v>
          </cell>
        </row>
        <row r="2353">
          <cell r="F2353" t="str">
            <v>Assurance</v>
          </cell>
          <cell r="Q2353" t="str">
            <v>Short Term Absence</v>
          </cell>
          <cell r="R2353">
            <v>7.2</v>
          </cell>
          <cell r="U2353">
            <v>43709</v>
          </cell>
        </row>
        <row r="2354">
          <cell r="F2354" t="str">
            <v>Assurance</v>
          </cell>
          <cell r="Q2354" t="str">
            <v>Short Term Absence</v>
          </cell>
          <cell r="R2354">
            <v>7.2</v>
          </cell>
          <cell r="U2354">
            <v>43831</v>
          </cell>
        </row>
        <row r="2355">
          <cell r="F2355" t="str">
            <v>Assurance</v>
          </cell>
          <cell r="Q2355" t="str">
            <v>Short Term Absence</v>
          </cell>
          <cell r="R2355">
            <v>7.2</v>
          </cell>
          <cell r="U2355">
            <v>43831</v>
          </cell>
        </row>
        <row r="2356">
          <cell r="F2356" t="str">
            <v>Assurance</v>
          </cell>
          <cell r="Q2356" t="str">
            <v>Short Term Absence</v>
          </cell>
          <cell r="R2356">
            <v>7.2</v>
          </cell>
          <cell r="U2356">
            <v>43831</v>
          </cell>
        </row>
        <row r="2357">
          <cell r="F2357" t="str">
            <v>Assurance</v>
          </cell>
          <cell r="Q2357" t="str">
            <v>Short Term Absence</v>
          </cell>
          <cell r="R2357">
            <v>7.2</v>
          </cell>
          <cell r="U2357">
            <v>43831</v>
          </cell>
        </row>
        <row r="2358">
          <cell r="F2358" t="str">
            <v>Family Services</v>
          </cell>
          <cell r="Q2358" t="str">
            <v>Short Term Absence</v>
          </cell>
          <cell r="R2358">
            <v>8</v>
          </cell>
          <cell r="U2358">
            <v>43709</v>
          </cell>
        </row>
        <row r="2359">
          <cell r="F2359" t="str">
            <v>Streetscene</v>
          </cell>
          <cell r="Q2359" t="str">
            <v>Short Term Absence</v>
          </cell>
          <cell r="R2359">
            <v>5</v>
          </cell>
          <cell r="U2359">
            <v>43739</v>
          </cell>
        </row>
        <row r="2360">
          <cell r="F2360" t="str">
            <v>Streetscene</v>
          </cell>
          <cell r="Q2360" t="str">
            <v>Short Term Absence</v>
          </cell>
          <cell r="R2360">
            <v>5</v>
          </cell>
          <cell r="U2360">
            <v>43739</v>
          </cell>
        </row>
        <row r="2361">
          <cell r="F2361" t="str">
            <v>Streetscene</v>
          </cell>
          <cell r="Q2361" t="str">
            <v>Short Term Absence</v>
          </cell>
          <cell r="R2361">
            <v>5</v>
          </cell>
          <cell r="U2361">
            <v>43739</v>
          </cell>
        </row>
        <row r="2362">
          <cell r="F2362" t="str">
            <v>Streetscene</v>
          </cell>
          <cell r="Q2362" t="str">
            <v>Short Term Absence</v>
          </cell>
          <cell r="R2362">
            <v>5</v>
          </cell>
          <cell r="U2362">
            <v>43739</v>
          </cell>
        </row>
        <row r="2363">
          <cell r="F2363" t="str">
            <v>Streetscene</v>
          </cell>
          <cell r="Q2363" t="str">
            <v>Short Term Absence</v>
          </cell>
          <cell r="R2363">
            <v>5</v>
          </cell>
          <cell r="U2363">
            <v>43739</v>
          </cell>
        </row>
        <row r="2364">
          <cell r="F2364" t="str">
            <v>Streetscene</v>
          </cell>
          <cell r="Q2364" t="str">
            <v>Short Term Absence</v>
          </cell>
          <cell r="R2364">
            <v>5</v>
          </cell>
          <cell r="U2364">
            <v>43739</v>
          </cell>
        </row>
        <row r="2365">
          <cell r="F2365" t="str">
            <v>Family Services</v>
          </cell>
          <cell r="Q2365" t="str">
            <v>Long Term Absence</v>
          </cell>
          <cell r="R2365">
            <v>7</v>
          </cell>
          <cell r="U2365">
            <v>43435</v>
          </cell>
        </row>
        <row r="2366">
          <cell r="F2366" t="str">
            <v>Family Services</v>
          </cell>
          <cell r="Q2366" t="str">
            <v>Long Term Absence</v>
          </cell>
          <cell r="R2366">
            <v>4</v>
          </cell>
          <cell r="U2366">
            <v>43435</v>
          </cell>
        </row>
        <row r="2367">
          <cell r="F2367" t="str">
            <v>Family Services</v>
          </cell>
          <cell r="Q2367" t="str">
            <v>Long Term Absence</v>
          </cell>
          <cell r="R2367">
            <v>3.5</v>
          </cell>
          <cell r="U2367">
            <v>43435</v>
          </cell>
        </row>
        <row r="2368">
          <cell r="F2368" t="str">
            <v>Family Services</v>
          </cell>
          <cell r="Q2368" t="str">
            <v>Long Term Absence</v>
          </cell>
          <cell r="R2368">
            <v>4</v>
          </cell>
          <cell r="U2368">
            <v>43435</v>
          </cell>
        </row>
        <row r="2369">
          <cell r="F2369" t="str">
            <v>Family Services</v>
          </cell>
          <cell r="Q2369" t="str">
            <v>Long Term Absence</v>
          </cell>
          <cell r="R2369">
            <v>3</v>
          </cell>
          <cell r="U2369">
            <v>43435</v>
          </cell>
        </row>
        <row r="2370">
          <cell r="F2370" t="str">
            <v>Family Services</v>
          </cell>
          <cell r="Q2370" t="str">
            <v>Long Term Absence</v>
          </cell>
          <cell r="R2370">
            <v>4</v>
          </cell>
          <cell r="U2370">
            <v>43435</v>
          </cell>
        </row>
        <row r="2371">
          <cell r="F2371" t="str">
            <v>Family Services</v>
          </cell>
          <cell r="Q2371" t="str">
            <v>Long Term Absence</v>
          </cell>
          <cell r="R2371">
            <v>3.5</v>
          </cell>
          <cell r="U2371">
            <v>43435</v>
          </cell>
        </row>
        <row r="2372">
          <cell r="F2372" t="str">
            <v>Family Services</v>
          </cell>
          <cell r="Q2372" t="str">
            <v>Long Term Absence</v>
          </cell>
          <cell r="R2372">
            <v>4</v>
          </cell>
          <cell r="U2372">
            <v>43435</v>
          </cell>
        </row>
        <row r="2373">
          <cell r="F2373" t="str">
            <v>Adults &amp; Communities</v>
          </cell>
          <cell r="Q2373" t="str">
            <v>Short Term Absence</v>
          </cell>
          <cell r="R2373">
            <v>6</v>
          </cell>
          <cell r="U2373">
            <v>43435</v>
          </cell>
        </row>
        <row r="2374">
          <cell r="F2374" t="str">
            <v>Streetscene</v>
          </cell>
          <cell r="Q2374" t="str">
            <v>Short Term Absence</v>
          </cell>
          <cell r="R2374">
            <v>7.2</v>
          </cell>
          <cell r="U2374">
            <v>43617</v>
          </cell>
        </row>
        <row r="2375">
          <cell r="F2375" t="str">
            <v>Streetscene</v>
          </cell>
          <cell r="Q2375" t="str">
            <v>Short Term Absence</v>
          </cell>
          <cell r="R2375">
            <v>7.2</v>
          </cell>
          <cell r="U2375">
            <v>43617</v>
          </cell>
        </row>
        <row r="2376">
          <cell r="F2376" t="str">
            <v>Streetscene</v>
          </cell>
          <cell r="Q2376" t="str">
            <v>Short Term Absence</v>
          </cell>
          <cell r="R2376">
            <v>7.2</v>
          </cell>
          <cell r="U2376">
            <v>43617</v>
          </cell>
        </row>
        <row r="2377">
          <cell r="F2377" t="str">
            <v>Streetscene</v>
          </cell>
          <cell r="Q2377" t="str">
            <v>Short Term Absence</v>
          </cell>
          <cell r="R2377">
            <v>7.2</v>
          </cell>
          <cell r="U2377">
            <v>43617</v>
          </cell>
        </row>
        <row r="2378">
          <cell r="F2378" t="str">
            <v>Streetscene</v>
          </cell>
          <cell r="Q2378" t="str">
            <v>Short Term Absence</v>
          </cell>
          <cell r="R2378">
            <v>7.2</v>
          </cell>
          <cell r="U2378">
            <v>43617</v>
          </cell>
        </row>
        <row r="2379">
          <cell r="F2379" t="str">
            <v>Streetscene</v>
          </cell>
          <cell r="Q2379" t="str">
            <v>Short Term Absence</v>
          </cell>
          <cell r="R2379">
            <v>7.2</v>
          </cell>
          <cell r="U2379">
            <v>43647</v>
          </cell>
        </row>
        <row r="2380">
          <cell r="F2380" t="str">
            <v>Streetscene</v>
          </cell>
          <cell r="Q2380" t="str">
            <v>Short Term Absence</v>
          </cell>
          <cell r="R2380">
            <v>7.2</v>
          </cell>
          <cell r="U2380">
            <v>43709</v>
          </cell>
        </row>
        <row r="2381">
          <cell r="F2381" t="str">
            <v>Streetscene</v>
          </cell>
          <cell r="Q2381" t="str">
            <v>Short Term Absence</v>
          </cell>
          <cell r="R2381">
            <v>7.2</v>
          </cell>
          <cell r="U2381">
            <v>43709</v>
          </cell>
        </row>
        <row r="2382">
          <cell r="F2382" t="str">
            <v>Streetscene</v>
          </cell>
          <cell r="Q2382" t="str">
            <v>Short Term Absence</v>
          </cell>
          <cell r="R2382">
            <v>7.2</v>
          </cell>
          <cell r="U2382">
            <v>43709</v>
          </cell>
        </row>
        <row r="2383">
          <cell r="F2383" t="str">
            <v>Streetscene</v>
          </cell>
          <cell r="Q2383" t="str">
            <v>Short Term Absence</v>
          </cell>
          <cell r="R2383">
            <v>7.2</v>
          </cell>
          <cell r="U2383">
            <v>43709</v>
          </cell>
        </row>
        <row r="2384">
          <cell r="F2384" t="str">
            <v>Streetscene</v>
          </cell>
          <cell r="Q2384" t="str">
            <v>Short Term Absence</v>
          </cell>
          <cell r="R2384">
            <v>7.2</v>
          </cell>
          <cell r="U2384">
            <v>43709</v>
          </cell>
        </row>
        <row r="2385">
          <cell r="F2385" t="str">
            <v>Streetscene</v>
          </cell>
          <cell r="Q2385" t="str">
            <v>Short Term Absence</v>
          </cell>
          <cell r="R2385">
            <v>7.2</v>
          </cell>
          <cell r="U2385">
            <v>43709</v>
          </cell>
        </row>
        <row r="2386">
          <cell r="F2386" t="str">
            <v>Streetscene</v>
          </cell>
          <cell r="Q2386" t="str">
            <v>Short Term Absence</v>
          </cell>
          <cell r="R2386">
            <v>7.2</v>
          </cell>
          <cell r="U2386">
            <v>43709</v>
          </cell>
        </row>
        <row r="2387">
          <cell r="F2387" t="str">
            <v>Streetscene</v>
          </cell>
          <cell r="Q2387" t="str">
            <v>Short Term Absence</v>
          </cell>
          <cell r="R2387">
            <v>7.2</v>
          </cell>
          <cell r="U2387">
            <v>43709</v>
          </cell>
        </row>
        <row r="2388">
          <cell r="F2388" t="str">
            <v>Streetscene</v>
          </cell>
          <cell r="Q2388" t="str">
            <v>Short Term Absence</v>
          </cell>
          <cell r="R2388">
            <v>7.2</v>
          </cell>
          <cell r="U2388">
            <v>43709</v>
          </cell>
        </row>
        <row r="2389">
          <cell r="F2389" t="str">
            <v>Streetscene</v>
          </cell>
          <cell r="Q2389" t="str">
            <v>Short Term Absence</v>
          </cell>
          <cell r="R2389">
            <v>7.2</v>
          </cell>
          <cell r="U2389">
            <v>43709</v>
          </cell>
        </row>
        <row r="2390">
          <cell r="F2390" t="str">
            <v>Streetscene</v>
          </cell>
          <cell r="Q2390" t="str">
            <v>Short Term Absence</v>
          </cell>
          <cell r="R2390">
            <v>7.2</v>
          </cell>
          <cell r="U2390">
            <v>43709</v>
          </cell>
        </row>
        <row r="2391">
          <cell r="F2391" t="str">
            <v>Streetscene</v>
          </cell>
          <cell r="Q2391" t="str">
            <v>Short Term Absence</v>
          </cell>
          <cell r="R2391">
            <v>7.2</v>
          </cell>
          <cell r="U2391">
            <v>43709</v>
          </cell>
        </row>
        <row r="2392">
          <cell r="F2392" t="str">
            <v>Streetscene</v>
          </cell>
          <cell r="Q2392" t="str">
            <v>Short Term Absence</v>
          </cell>
          <cell r="R2392">
            <v>7.2</v>
          </cell>
          <cell r="U2392">
            <v>43709</v>
          </cell>
        </row>
        <row r="2393">
          <cell r="F2393" t="str">
            <v>Streetscene</v>
          </cell>
          <cell r="Q2393" t="str">
            <v>Short Term Absence</v>
          </cell>
          <cell r="R2393">
            <v>7.2</v>
          </cell>
          <cell r="U2393">
            <v>43709</v>
          </cell>
        </row>
        <row r="2394">
          <cell r="F2394" t="str">
            <v>Streetscene</v>
          </cell>
          <cell r="Q2394" t="str">
            <v>Short Term Absence</v>
          </cell>
          <cell r="R2394">
            <v>7.2</v>
          </cell>
          <cell r="U2394">
            <v>43709</v>
          </cell>
        </row>
        <row r="2395">
          <cell r="F2395" t="str">
            <v>Streetscene</v>
          </cell>
          <cell r="Q2395" t="str">
            <v>Short Term Absence</v>
          </cell>
          <cell r="R2395">
            <v>7.2</v>
          </cell>
          <cell r="U2395">
            <v>43709</v>
          </cell>
        </row>
        <row r="2396">
          <cell r="F2396" t="str">
            <v>Streetscene</v>
          </cell>
          <cell r="Q2396" t="str">
            <v>Short Term Absence</v>
          </cell>
          <cell r="R2396">
            <v>7.2</v>
          </cell>
          <cell r="U2396">
            <v>43709</v>
          </cell>
        </row>
        <row r="2397">
          <cell r="F2397" t="str">
            <v>Streetscene</v>
          </cell>
          <cell r="Q2397" t="str">
            <v>Short Term Absence</v>
          </cell>
          <cell r="R2397">
            <v>7.2</v>
          </cell>
          <cell r="U2397">
            <v>43709</v>
          </cell>
        </row>
        <row r="2398">
          <cell r="F2398" t="str">
            <v>Streetscene</v>
          </cell>
          <cell r="Q2398" t="str">
            <v>Short Term Absence</v>
          </cell>
          <cell r="R2398">
            <v>7.2</v>
          </cell>
          <cell r="U2398">
            <v>43709</v>
          </cell>
        </row>
        <row r="2399">
          <cell r="F2399" t="str">
            <v>Streetscene</v>
          </cell>
          <cell r="Q2399" t="str">
            <v>Short Term Absence</v>
          </cell>
          <cell r="R2399">
            <v>7.2</v>
          </cell>
          <cell r="U2399">
            <v>43709</v>
          </cell>
        </row>
        <row r="2400">
          <cell r="F2400" t="str">
            <v>Adults &amp; Health</v>
          </cell>
          <cell r="Q2400" t="str">
            <v>Short Term Absence</v>
          </cell>
          <cell r="R2400">
            <v>4.25</v>
          </cell>
          <cell r="U2400">
            <v>43709</v>
          </cell>
        </row>
        <row r="2401">
          <cell r="F2401" t="str">
            <v>Adults &amp; Health</v>
          </cell>
          <cell r="Q2401" t="str">
            <v>Short Term Absence</v>
          </cell>
          <cell r="R2401">
            <v>8.5</v>
          </cell>
          <cell r="U2401">
            <v>43709</v>
          </cell>
        </row>
        <row r="2402">
          <cell r="F2402" t="str">
            <v>Adults &amp; Health</v>
          </cell>
          <cell r="Q2402" t="str">
            <v>Short Term Absence</v>
          </cell>
          <cell r="R2402">
            <v>8.5</v>
          </cell>
          <cell r="U2402">
            <v>43831</v>
          </cell>
        </row>
        <row r="2403">
          <cell r="F2403" t="str">
            <v>Adults &amp; Health</v>
          </cell>
          <cell r="Q2403" t="str">
            <v>Short Term Absence</v>
          </cell>
          <cell r="R2403">
            <v>8.5</v>
          </cell>
          <cell r="U2403">
            <v>43831</v>
          </cell>
        </row>
        <row r="2404">
          <cell r="F2404" t="str">
            <v>Adults &amp; Health</v>
          </cell>
          <cell r="Q2404" t="str">
            <v>Short Term Absence</v>
          </cell>
          <cell r="R2404">
            <v>8.5</v>
          </cell>
          <cell r="U2404">
            <v>43831</v>
          </cell>
        </row>
        <row r="2405">
          <cell r="F2405" t="str">
            <v>Adults &amp; Health</v>
          </cell>
          <cell r="Q2405" t="str">
            <v>Short Term Absence</v>
          </cell>
          <cell r="R2405">
            <v>2.5</v>
          </cell>
          <cell r="U2405">
            <v>43831</v>
          </cell>
        </row>
        <row r="2406">
          <cell r="F2406" t="str">
            <v>Adults &amp; Health</v>
          </cell>
          <cell r="Q2406" t="str">
            <v>Short Term Absence</v>
          </cell>
          <cell r="R2406">
            <v>8.5</v>
          </cell>
          <cell r="U2406">
            <v>44013</v>
          </cell>
        </row>
        <row r="2407">
          <cell r="F2407" t="str">
            <v>Adults &amp; Health</v>
          </cell>
          <cell r="Q2407" t="str">
            <v>Short Term Absence</v>
          </cell>
          <cell r="R2407">
            <v>8.5</v>
          </cell>
          <cell r="U2407">
            <v>44013</v>
          </cell>
        </row>
        <row r="2408">
          <cell r="F2408" t="str">
            <v>Adults &amp; Health</v>
          </cell>
          <cell r="Q2408" t="str">
            <v>Short Term Absence</v>
          </cell>
          <cell r="R2408">
            <v>8.5</v>
          </cell>
          <cell r="U2408">
            <v>44013</v>
          </cell>
        </row>
        <row r="2409">
          <cell r="F2409" t="str">
            <v>Adults &amp; Health</v>
          </cell>
          <cell r="Q2409" t="str">
            <v>Short Term Absence</v>
          </cell>
          <cell r="R2409">
            <v>2.5</v>
          </cell>
          <cell r="U2409">
            <v>44013</v>
          </cell>
        </row>
        <row r="2410">
          <cell r="F2410" t="str">
            <v>Adults &amp; Health</v>
          </cell>
          <cell r="Q2410" t="str">
            <v>Short Term Absence</v>
          </cell>
          <cell r="R2410">
            <v>8.5</v>
          </cell>
          <cell r="U2410">
            <v>44013</v>
          </cell>
        </row>
        <row r="2411">
          <cell r="F2411" t="str">
            <v>Adults &amp; Health</v>
          </cell>
          <cell r="Q2411" t="str">
            <v>Short Term Absence</v>
          </cell>
          <cell r="R2411">
            <v>8.5</v>
          </cell>
          <cell r="U2411">
            <v>44013</v>
          </cell>
        </row>
        <row r="2412">
          <cell r="F2412" t="str">
            <v>Adults &amp; Health</v>
          </cell>
          <cell r="Q2412" t="str">
            <v>Short Term Absence</v>
          </cell>
          <cell r="R2412">
            <v>8.5</v>
          </cell>
          <cell r="U2412">
            <v>44013</v>
          </cell>
        </row>
        <row r="2413">
          <cell r="F2413" t="str">
            <v>Adults &amp; Health</v>
          </cell>
          <cell r="Q2413" t="str">
            <v>Short Term Absence</v>
          </cell>
          <cell r="R2413">
            <v>2.5</v>
          </cell>
          <cell r="U2413">
            <v>44013</v>
          </cell>
        </row>
        <row r="2414">
          <cell r="F2414" t="str">
            <v>Family Services</v>
          </cell>
          <cell r="Q2414" t="str">
            <v>Short Term Absence</v>
          </cell>
          <cell r="R2414">
            <v>7.2</v>
          </cell>
          <cell r="U2414">
            <v>43435</v>
          </cell>
        </row>
        <row r="2415">
          <cell r="F2415" t="str">
            <v>Streetscene</v>
          </cell>
          <cell r="Q2415" t="str">
            <v>Short Term Absence</v>
          </cell>
          <cell r="R2415">
            <v>7.2</v>
          </cell>
          <cell r="U2415">
            <v>43435</v>
          </cell>
        </row>
        <row r="2416">
          <cell r="F2416" t="str">
            <v>Streetscene</v>
          </cell>
          <cell r="Q2416" t="str">
            <v>Short Term Absence</v>
          </cell>
          <cell r="R2416">
            <v>7.2</v>
          </cell>
          <cell r="U2416">
            <v>43435</v>
          </cell>
        </row>
        <row r="2417">
          <cell r="F2417" t="str">
            <v>Streetscene</v>
          </cell>
          <cell r="Q2417" t="str">
            <v>Short Term Absence</v>
          </cell>
          <cell r="R2417">
            <v>7.2</v>
          </cell>
          <cell r="U2417">
            <v>43435</v>
          </cell>
        </row>
        <row r="2418">
          <cell r="F2418" t="str">
            <v>Streetscene</v>
          </cell>
          <cell r="Q2418" t="str">
            <v>Short Term Absence</v>
          </cell>
          <cell r="R2418">
            <v>7.2</v>
          </cell>
          <cell r="U2418">
            <v>43525</v>
          </cell>
        </row>
        <row r="2419">
          <cell r="F2419" t="str">
            <v>Streetscene</v>
          </cell>
          <cell r="Q2419" t="str">
            <v>Short Term Absence</v>
          </cell>
          <cell r="R2419">
            <v>7.2</v>
          </cell>
          <cell r="U2419">
            <v>43525</v>
          </cell>
        </row>
        <row r="2420">
          <cell r="F2420" t="str">
            <v>Streetscene</v>
          </cell>
          <cell r="Q2420" t="str">
            <v>Short Term Absence</v>
          </cell>
          <cell r="R2420">
            <v>7.2</v>
          </cell>
          <cell r="U2420">
            <v>43525</v>
          </cell>
        </row>
        <row r="2421">
          <cell r="F2421" t="str">
            <v>Streetscene</v>
          </cell>
          <cell r="Q2421" t="str">
            <v>Short Term Absence</v>
          </cell>
          <cell r="R2421">
            <v>7.2</v>
          </cell>
          <cell r="U2421">
            <v>43525</v>
          </cell>
        </row>
        <row r="2422">
          <cell r="F2422" t="str">
            <v>Streetscene</v>
          </cell>
          <cell r="Q2422" t="str">
            <v>Short Term Absence</v>
          </cell>
          <cell r="R2422">
            <v>7.2</v>
          </cell>
          <cell r="U2422">
            <v>43525</v>
          </cell>
        </row>
        <row r="2423">
          <cell r="F2423" t="str">
            <v>Streetscene</v>
          </cell>
          <cell r="Q2423" t="str">
            <v>Short Term Absence</v>
          </cell>
          <cell r="R2423">
            <v>7.2</v>
          </cell>
          <cell r="U2423">
            <v>43525</v>
          </cell>
        </row>
        <row r="2424">
          <cell r="F2424" t="str">
            <v>Streetscene</v>
          </cell>
          <cell r="Q2424" t="str">
            <v>Short Term Absence</v>
          </cell>
          <cell r="R2424">
            <v>7.2</v>
          </cell>
          <cell r="U2424">
            <v>43647</v>
          </cell>
        </row>
        <row r="2425">
          <cell r="F2425" t="str">
            <v>Streetscene</v>
          </cell>
          <cell r="Q2425" t="str">
            <v>Short Term Absence</v>
          </cell>
          <cell r="R2425">
            <v>7.2</v>
          </cell>
          <cell r="U2425">
            <v>43647</v>
          </cell>
        </row>
        <row r="2426">
          <cell r="F2426" t="str">
            <v>Streetscene</v>
          </cell>
          <cell r="Q2426" t="str">
            <v>Long Term Absence</v>
          </cell>
          <cell r="R2426">
            <v>7.2</v>
          </cell>
          <cell r="U2426">
            <v>43891</v>
          </cell>
        </row>
        <row r="2427">
          <cell r="F2427" t="str">
            <v>Streetscene</v>
          </cell>
          <cell r="Q2427" t="str">
            <v>Long Term Absence</v>
          </cell>
          <cell r="R2427">
            <v>7.2</v>
          </cell>
          <cell r="U2427">
            <v>43891</v>
          </cell>
        </row>
        <row r="2428">
          <cell r="F2428" t="str">
            <v>Streetscene</v>
          </cell>
          <cell r="Q2428" t="str">
            <v>Long Term Absence</v>
          </cell>
          <cell r="R2428">
            <v>7.2</v>
          </cell>
          <cell r="U2428">
            <v>43891</v>
          </cell>
        </row>
        <row r="2429">
          <cell r="F2429" t="str">
            <v>Streetscene</v>
          </cell>
          <cell r="Q2429" t="str">
            <v>Long Term Absence</v>
          </cell>
          <cell r="R2429">
            <v>7.2</v>
          </cell>
          <cell r="U2429">
            <v>43891</v>
          </cell>
        </row>
        <row r="2430">
          <cell r="F2430" t="str">
            <v>Streetscene</v>
          </cell>
          <cell r="Q2430" t="str">
            <v>Long Term Absence</v>
          </cell>
          <cell r="R2430">
            <v>7.2</v>
          </cell>
          <cell r="U2430">
            <v>43891</v>
          </cell>
        </row>
        <row r="2431">
          <cell r="F2431" t="str">
            <v>Streetscene</v>
          </cell>
          <cell r="Q2431" t="str">
            <v>Long Term Absence</v>
          </cell>
          <cell r="R2431">
            <v>7.2</v>
          </cell>
          <cell r="U2431">
            <v>43891</v>
          </cell>
        </row>
        <row r="2432">
          <cell r="F2432" t="str">
            <v>Streetscene</v>
          </cell>
          <cell r="Q2432" t="str">
            <v>Long Term Absence</v>
          </cell>
          <cell r="R2432">
            <v>7.2</v>
          </cell>
          <cell r="U2432">
            <v>43891</v>
          </cell>
        </row>
        <row r="2433">
          <cell r="F2433" t="str">
            <v>Streetscene</v>
          </cell>
          <cell r="Q2433" t="str">
            <v>Long Term Absence</v>
          </cell>
          <cell r="R2433">
            <v>7.2</v>
          </cell>
          <cell r="U2433">
            <v>43891</v>
          </cell>
        </row>
        <row r="2434">
          <cell r="F2434" t="str">
            <v>Streetscene</v>
          </cell>
          <cell r="Q2434" t="str">
            <v>Long Term Absence</v>
          </cell>
          <cell r="R2434">
            <v>7.2</v>
          </cell>
          <cell r="U2434">
            <v>43891</v>
          </cell>
        </row>
        <row r="2435">
          <cell r="F2435" t="str">
            <v>Streetscene</v>
          </cell>
          <cell r="Q2435" t="str">
            <v>Long Term Absence</v>
          </cell>
          <cell r="R2435">
            <v>7.2</v>
          </cell>
          <cell r="U2435">
            <v>43891</v>
          </cell>
        </row>
        <row r="2436">
          <cell r="F2436" t="str">
            <v>Streetscene</v>
          </cell>
          <cell r="Q2436" t="str">
            <v>Long Term Absence</v>
          </cell>
          <cell r="R2436">
            <v>7.2</v>
          </cell>
          <cell r="U2436">
            <v>43922</v>
          </cell>
        </row>
        <row r="2437">
          <cell r="F2437" t="str">
            <v>Streetscene</v>
          </cell>
          <cell r="Q2437" t="str">
            <v>Long Term Absence</v>
          </cell>
          <cell r="R2437">
            <v>7.2</v>
          </cell>
          <cell r="U2437">
            <v>43922</v>
          </cell>
        </row>
        <row r="2438">
          <cell r="F2438" t="str">
            <v>Streetscene</v>
          </cell>
          <cell r="Q2438" t="str">
            <v>Long Term Absence</v>
          </cell>
          <cell r="R2438">
            <v>7.2</v>
          </cell>
          <cell r="U2438">
            <v>43922</v>
          </cell>
        </row>
        <row r="2439">
          <cell r="F2439" t="str">
            <v>Streetscene</v>
          </cell>
          <cell r="Q2439" t="str">
            <v>Long Term Absence</v>
          </cell>
          <cell r="R2439">
            <v>7.2</v>
          </cell>
          <cell r="U2439">
            <v>43922</v>
          </cell>
        </row>
        <row r="2440">
          <cell r="F2440" t="str">
            <v>Streetscene</v>
          </cell>
          <cell r="Q2440" t="str">
            <v>Long Term Absence</v>
          </cell>
          <cell r="R2440">
            <v>7.2</v>
          </cell>
          <cell r="U2440">
            <v>43922</v>
          </cell>
        </row>
        <row r="2441">
          <cell r="F2441" t="str">
            <v>Streetscene</v>
          </cell>
          <cell r="Q2441" t="str">
            <v>Long Term Absence</v>
          </cell>
          <cell r="R2441">
            <v>7.2</v>
          </cell>
          <cell r="U2441">
            <v>43922</v>
          </cell>
        </row>
        <row r="2442">
          <cell r="F2442" t="str">
            <v>Streetscene</v>
          </cell>
          <cell r="Q2442" t="str">
            <v>Long Term Absence</v>
          </cell>
          <cell r="R2442">
            <v>7.2</v>
          </cell>
          <cell r="U2442">
            <v>43922</v>
          </cell>
        </row>
        <row r="2443">
          <cell r="F2443" t="str">
            <v>Streetscene</v>
          </cell>
          <cell r="Q2443" t="str">
            <v>Long Term Absence</v>
          </cell>
          <cell r="R2443">
            <v>7.2</v>
          </cell>
          <cell r="U2443">
            <v>43922</v>
          </cell>
        </row>
        <row r="2444">
          <cell r="F2444" t="str">
            <v>Streetscene</v>
          </cell>
          <cell r="Q2444" t="str">
            <v>Long Term Absence</v>
          </cell>
          <cell r="R2444">
            <v>7.2</v>
          </cell>
          <cell r="U2444">
            <v>43922</v>
          </cell>
        </row>
        <row r="2445">
          <cell r="F2445" t="str">
            <v>Streetscene</v>
          </cell>
          <cell r="Q2445" t="str">
            <v>Long Term Absence</v>
          </cell>
          <cell r="R2445">
            <v>7.2</v>
          </cell>
          <cell r="U2445">
            <v>43922</v>
          </cell>
        </row>
        <row r="2446">
          <cell r="F2446" t="str">
            <v>Streetscene</v>
          </cell>
          <cell r="Q2446" t="str">
            <v>Long Term Absence</v>
          </cell>
          <cell r="R2446">
            <v>7.2</v>
          </cell>
          <cell r="U2446">
            <v>43922</v>
          </cell>
        </row>
        <row r="2447">
          <cell r="F2447" t="str">
            <v>Streetscene</v>
          </cell>
          <cell r="Q2447" t="str">
            <v>Long Term Absence</v>
          </cell>
          <cell r="R2447">
            <v>7.2</v>
          </cell>
          <cell r="U2447">
            <v>43922</v>
          </cell>
        </row>
        <row r="2448">
          <cell r="F2448" t="str">
            <v>Streetscene</v>
          </cell>
          <cell r="Q2448" t="str">
            <v>Long Term Absence</v>
          </cell>
          <cell r="R2448">
            <v>7.2</v>
          </cell>
          <cell r="U2448">
            <v>43922</v>
          </cell>
        </row>
        <row r="2449">
          <cell r="F2449" t="str">
            <v>Streetscene</v>
          </cell>
          <cell r="Q2449" t="str">
            <v>Long Term Absence</v>
          </cell>
          <cell r="R2449">
            <v>7.2</v>
          </cell>
          <cell r="U2449">
            <v>43922</v>
          </cell>
        </row>
        <row r="2450">
          <cell r="F2450" t="str">
            <v>Streetscene</v>
          </cell>
          <cell r="Q2450" t="str">
            <v>Long Term Absence</v>
          </cell>
          <cell r="R2450">
            <v>7.2</v>
          </cell>
          <cell r="U2450">
            <v>43922</v>
          </cell>
        </row>
        <row r="2451">
          <cell r="F2451" t="str">
            <v>Streetscene</v>
          </cell>
          <cell r="Q2451" t="str">
            <v>Long Term Absence</v>
          </cell>
          <cell r="R2451">
            <v>7.2</v>
          </cell>
          <cell r="U2451">
            <v>43922</v>
          </cell>
        </row>
        <row r="2452">
          <cell r="F2452" t="str">
            <v>Streetscene</v>
          </cell>
          <cell r="Q2452" t="str">
            <v>Long Term Absence</v>
          </cell>
          <cell r="R2452">
            <v>7.2</v>
          </cell>
          <cell r="U2452">
            <v>43922</v>
          </cell>
        </row>
        <row r="2453">
          <cell r="F2453" t="str">
            <v>Streetscene</v>
          </cell>
          <cell r="Q2453" t="str">
            <v>Long Term Absence</v>
          </cell>
          <cell r="R2453">
            <v>7.2</v>
          </cell>
          <cell r="U2453">
            <v>43922</v>
          </cell>
        </row>
        <row r="2454">
          <cell r="F2454" t="str">
            <v>Streetscene</v>
          </cell>
          <cell r="Q2454" t="str">
            <v>Long Term Absence</v>
          </cell>
          <cell r="R2454">
            <v>7.2</v>
          </cell>
          <cell r="U2454">
            <v>43922</v>
          </cell>
        </row>
        <row r="2455">
          <cell r="F2455" t="str">
            <v>Streetscene</v>
          </cell>
          <cell r="Q2455" t="str">
            <v>Long Term Absence</v>
          </cell>
          <cell r="R2455">
            <v>7.2</v>
          </cell>
          <cell r="U2455">
            <v>43922</v>
          </cell>
        </row>
        <row r="2456">
          <cell r="F2456" t="str">
            <v>Streetscene</v>
          </cell>
          <cell r="Q2456" t="str">
            <v>Long Term Absence</v>
          </cell>
          <cell r="R2456">
            <v>7.2</v>
          </cell>
          <cell r="U2456">
            <v>43952</v>
          </cell>
        </row>
        <row r="2457">
          <cell r="F2457" t="str">
            <v>Streetscene</v>
          </cell>
          <cell r="Q2457" t="str">
            <v>Long Term Absence</v>
          </cell>
          <cell r="R2457">
            <v>7.2</v>
          </cell>
          <cell r="U2457">
            <v>43952</v>
          </cell>
        </row>
        <row r="2458">
          <cell r="F2458" t="str">
            <v>Streetscene</v>
          </cell>
          <cell r="Q2458" t="str">
            <v>Long Term Absence</v>
          </cell>
          <cell r="R2458">
            <v>7.2</v>
          </cell>
          <cell r="U2458">
            <v>43952</v>
          </cell>
        </row>
        <row r="2459">
          <cell r="F2459" t="str">
            <v>Streetscene</v>
          </cell>
          <cell r="Q2459" t="str">
            <v>Long Term Absence</v>
          </cell>
          <cell r="R2459">
            <v>7.2</v>
          </cell>
          <cell r="U2459">
            <v>43952</v>
          </cell>
        </row>
        <row r="2460">
          <cell r="F2460" t="str">
            <v>Streetscene</v>
          </cell>
          <cell r="Q2460" t="str">
            <v>Long Term Absence</v>
          </cell>
          <cell r="R2460">
            <v>7.2</v>
          </cell>
          <cell r="U2460">
            <v>43952</v>
          </cell>
        </row>
        <row r="2461">
          <cell r="F2461" t="str">
            <v>Streetscene</v>
          </cell>
          <cell r="Q2461" t="str">
            <v>Long Term Absence</v>
          </cell>
          <cell r="R2461">
            <v>7.2</v>
          </cell>
          <cell r="U2461">
            <v>43952</v>
          </cell>
        </row>
        <row r="2462">
          <cell r="F2462" t="str">
            <v>Streetscene</v>
          </cell>
          <cell r="Q2462" t="str">
            <v>Long Term Absence</v>
          </cell>
          <cell r="R2462">
            <v>7.2</v>
          </cell>
          <cell r="U2462">
            <v>43952</v>
          </cell>
        </row>
        <row r="2463">
          <cell r="F2463" t="str">
            <v>Streetscene</v>
          </cell>
          <cell r="Q2463" t="str">
            <v>Long Term Absence</v>
          </cell>
          <cell r="R2463">
            <v>7.2</v>
          </cell>
          <cell r="U2463">
            <v>43952</v>
          </cell>
        </row>
        <row r="2464">
          <cell r="F2464" t="str">
            <v>Streetscene</v>
          </cell>
          <cell r="Q2464" t="str">
            <v>Long Term Absence</v>
          </cell>
          <cell r="R2464">
            <v>7.2</v>
          </cell>
          <cell r="U2464">
            <v>43952</v>
          </cell>
        </row>
        <row r="2465">
          <cell r="F2465" t="str">
            <v>Streetscene</v>
          </cell>
          <cell r="Q2465" t="str">
            <v>Long Term Absence</v>
          </cell>
          <cell r="R2465">
            <v>7.2</v>
          </cell>
          <cell r="U2465">
            <v>43952</v>
          </cell>
        </row>
        <row r="2466">
          <cell r="F2466" t="str">
            <v>Streetscene</v>
          </cell>
          <cell r="Q2466" t="str">
            <v>Long Term Absence</v>
          </cell>
          <cell r="R2466">
            <v>7.2</v>
          </cell>
          <cell r="U2466">
            <v>43952</v>
          </cell>
        </row>
        <row r="2467">
          <cell r="F2467" t="str">
            <v>Streetscene</v>
          </cell>
          <cell r="Q2467" t="str">
            <v>Long Term Absence</v>
          </cell>
          <cell r="R2467">
            <v>7.2</v>
          </cell>
          <cell r="U2467">
            <v>43952</v>
          </cell>
        </row>
        <row r="2468">
          <cell r="F2468" t="str">
            <v>Streetscene</v>
          </cell>
          <cell r="Q2468" t="str">
            <v>Long Term Absence</v>
          </cell>
          <cell r="R2468">
            <v>7.2</v>
          </cell>
          <cell r="U2468">
            <v>43952</v>
          </cell>
        </row>
        <row r="2469">
          <cell r="F2469" t="str">
            <v>Streetscene</v>
          </cell>
          <cell r="Q2469" t="str">
            <v>Long Term Absence</v>
          </cell>
          <cell r="R2469">
            <v>7.2</v>
          </cell>
          <cell r="U2469">
            <v>43952</v>
          </cell>
        </row>
        <row r="2470">
          <cell r="F2470" t="str">
            <v>Streetscene</v>
          </cell>
          <cell r="Q2470" t="str">
            <v>Long Term Absence</v>
          </cell>
          <cell r="R2470">
            <v>7.2</v>
          </cell>
          <cell r="U2470">
            <v>43952</v>
          </cell>
        </row>
        <row r="2471">
          <cell r="F2471" t="str">
            <v>Family Services</v>
          </cell>
          <cell r="Q2471" t="str">
            <v>Short Term Absence</v>
          </cell>
          <cell r="R2471">
            <v>9</v>
          </cell>
          <cell r="U2471">
            <v>43497</v>
          </cell>
        </row>
        <row r="2472">
          <cell r="F2472" t="str">
            <v>Family Services</v>
          </cell>
          <cell r="Q2472" t="str">
            <v>Short Term Absence</v>
          </cell>
          <cell r="R2472">
            <v>9</v>
          </cell>
          <cell r="U2472">
            <v>43497</v>
          </cell>
        </row>
        <row r="2473">
          <cell r="F2473" t="str">
            <v>Assurance</v>
          </cell>
          <cell r="Q2473" t="str">
            <v>Short Term Absence</v>
          </cell>
          <cell r="R2473">
            <v>7.2</v>
          </cell>
          <cell r="U2473">
            <v>43800</v>
          </cell>
        </row>
        <row r="2474">
          <cell r="F2474" t="str">
            <v>Assurance</v>
          </cell>
          <cell r="Q2474" t="str">
            <v>Short Term Absence</v>
          </cell>
          <cell r="R2474">
            <v>7.2</v>
          </cell>
          <cell r="U2474">
            <v>43800</v>
          </cell>
        </row>
        <row r="2475">
          <cell r="F2475" t="str">
            <v>Assurance</v>
          </cell>
          <cell r="Q2475" t="str">
            <v>Short Term Absence</v>
          </cell>
          <cell r="R2475">
            <v>7.2</v>
          </cell>
          <cell r="U2475">
            <v>43831</v>
          </cell>
        </row>
        <row r="2476">
          <cell r="F2476" t="str">
            <v>Assurance</v>
          </cell>
          <cell r="Q2476" t="str">
            <v>Short Term Absence</v>
          </cell>
          <cell r="R2476">
            <v>7.2</v>
          </cell>
          <cell r="U2476">
            <v>43831</v>
          </cell>
        </row>
        <row r="2477">
          <cell r="F2477" t="str">
            <v>Streetscene</v>
          </cell>
          <cell r="Q2477" t="str">
            <v>Short Term Absence</v>
          </cell>
          <cell r="R2477">
            <v>7.2</v>
          </cell>
          <cell r="U2477">
            <v>43525</v>
          </cell>
        </row>
        <row r="2478">
          <cell r="F2478" t="str">
            <v>Streetscene</v>
          </cell>
          <cell r="Q2478" t="str">
            <v>Short Term Absence</v>
          </cell>
          <cell r="R2478">
            <v>7.2</v>
          </cell>
          <cell r="U2478">
            <v>43831</v>
          </cell>
        </row>
        <row r="2479">
          <cell r="F2479" t="str">
            <v>Streetscene</v>
          </cell>
          <cell r="Q2479" t="str">
            <v>Short Term Absence</v>
          </cell>
          <cell r="R2479">
            <v>7.2</v>
          </cell>
          <cell r="U2479">
            <v>43831</v>
          </cell>
        </row>
        <row r="2480">
          <cell r="F2480" t="str">
            <v>Streetscene</v>
          </cell>
          <cell r="Q2480" t="str">
            <v>Short Term Absence</v>
          </cell>
          <cell r="R2480">
            <v>7.2</v>
          </cell>
          <cell r="U2480">
            <v>43952</v>
          </cell>
        </row>
        <row r="2481">
          <cell r="F2481" t="str">
            <v>Family Services</v>
          </cell>
          <cell r="Q2481" t="str">
            <v>Long Term Absence</v>
          </cell>
          <cell r="R2481">
            <v>8.5</v>
          </cell>
          <cell r="U2481">
            <v>43435</v>
          </cell>
        </row>
        <row r="2482">
          <cell r="F2482" t="str">
            <v>Leaver</v>
          </cell>
          <cell r="Q2482" t="str">
            <v>Long Term Absence</v>
          </cell>
          <cell r="R2482">
            <v>8.5</v>
          </cell>
          <cell r="U2482">
            <v>43435</v>
          </cell>
        </row>
        <row r="2483">
          <cell r="F2483" t="str">
            <v>Family Services</v>
          </cell>
          <cell r="Q2483" t="str">
            <v>Long Term Absence</v>
          </cell>
          <cell r="R2483">
            <v>7</v>
          </cell>
          <cell r="U2483">
            <v>43435</v>
          </cell>
        </row>
        <row r="2484">
          <cell r="F2484" t="str">
            <v>Leaver</v>
          </cell>
          <cell r="Q2484" t="str">
            <v>Long Term Absence</v>
          </cell>
          <cell r="R2484">
            <v>7</v>
          </cell>
          <cell r="U2484">
            <v>43435</v>
          </cell>
        </row>
        <row r="2485">
          <cell r="F2485" t="str">
            <v>Family Services</v>
          </cell>
          <cell r="Q2485" t="str">
            <v>Long Term Absence</v>
          </cell>
          <cell r="R2485">
            <v>10.25</v>
          </cell>
          <cell r="U2485">
            <v>43435</v>
          </cell>
        </row>
        <row r="2486">
          <cell r="F2486" t="str">
            <v>Leaver</v>
          </cell>
          <cell r="Q2486" t="str">
            <v>Long Term Absence</v>
          </cell>
          <cell r="R2486">
            <v>10.25</v>
          </cell>
          <cell r="U2486">
            <v>43435</v>
          </cell>
        </row>
        <row r="2487">
          <cell r="F2487" t="str">
            <v>Family Services</v>
          </cell>
          <cell r="Q2487" t="str">
            <v>Long Term Absence</v>
          </cell>
          <cell r="R2487">
            <v>6.5</v>
          </cell>
          <cell r="U2487">
            <v>43435</v>
          </cell>
        </row>
        <row r="2488">
          <cell r="F2488" t="str">
            <v>Leaver</v>
          </cell>
          <cell r="Q2488" t="str">
            <v>Long Term Absence</v>
          </cell>
          <cell r="R2488">
            <v>6.5</v>
          </cell>
          <cell r="U2488">
            <v>43435</v>
          </cell>
        </row>
        <row r="2489">
          <cell r="F2489" t="str">
            <v>Family Services</v>
          </cell>
          <cell r="Q2489" t="str">
            <v>Long Term Absence</v>
          </cell>
          <cell r="R2489">
            <v>8.75</v>
          </cell>
          <cell r="U2489">
            <v>43435</v>
          </cell>
        </row>
        <row r="2490">
          <cell r="F2490" t="str">
            <v>Leaver</v>
          </cell>
          <cell r="Q2490" t="str">
            <v>Long Term Absence</v>
          </cell>
          <cell r="R2490">
            <v>8.75</v>
          </cell>
          <cell r="U2490">
            <v>43435</v>
          </cell>
        </row>
        <row r="2491">
          <cell r="F2491" t="str">
            <v>Family Services</v>
          </cell>
          <cell r="Q2491" t="str">
            <v>Long Term Absence</v>
          </cell>
          <cell r="R2491">
            <v>6.5</v>
          </cell>
          <cell r="U2491">
            <v>43435</v>
          </cell>
        </row>
        <row r="2492">
          <cell r="F2492" t="str">
            <v>Leaver</v>
          </cell>
          <cell r="Q2492" t="str">
            <v>Long Term Absence</v>
          </cell>
          <cell r="R2492">
            <v>6.5</v>
          </cell>
          <cell r="U2492">
            <v>43435</v>
          </cell>
        </row>
        <row r="2493">
          <cell r="F2493" t="str">
            <v>Family Services</v>
          </cell>
          <cell r="Q2493" t="str">
            <v>Long Term Absence</v>
          </cell>
          <cell r="R2493">
            <v>4.25</v>
          </cell>
          <cell r="U2493">
            <v>43435</v>
          </cell>
        </row>
        <row r="2494">
          <cell r="F2494" t="str">
            <v>Leaver</v>
          </cell>
          <cell r="Q2494" t="str">
            <v>Long Term Absence</v>
          </cell>
          <cell r="R2494">
            <v>4.25</v>
          </cell>
          <cell r="U2494">
            <v>43435</v>
          </cell>
        </row>
        <row r="2495">
          <cell r="F2495" t="str">
            <v>Family Services</v>
          </cell>
          <cell r="Q2495" t="str">
            <v>Long Term Absence</v>
          </cell>
          <cell r="R2495">
            <v>8.5</v>
          </cell>
          <cell r="U2495">
            <v>43435</v>
          </cell>
        </row>
        <row r="2496">
          <cell r="F2496" t="str">
            <v>Leaver</v>
          </cell>
          <cell r="Q2496" t="str">
            <v>Long Term Absence</v>
          </cell>
          <cell r="R2496">
            <v>8.5</v>
          </cell>
          <cell r="U2496">
            <v>43435</v>
          </cell>
        </row>
        <row r="2497">
          <cell r="F2497" t="str">
            <v>Family Services</v>
          </cell>
          <cell r="Q2497" t="str">
            <v>Long Term Absence</v>
          </cell>
          <cell r="R2497">
            <v>8.5</v>
          </cell>
          <cell r="U2497">
            <v>43435</v>
          </cell>
        </row>
        <row r="2498">
          <cell r="F2498" t="str">
            <v>Leaver</v>
          </cell>
          <cell r="Q2498" t="str">
            <v>Long Term Absence</v>
          </cell>
          <cell r="R2498">
            <v>8.5</v>
          </cell>
          <cell r="U2498">
            <v>43435</v>
          </cell>
        </row>
        <row r="2499">
          <cell r="F2499" t="str">
            <v>Leaver</v>
          </cell>
          <cell r="Q2499" t="str">
            <v>Long Term Absence</v>
          </cell>
          <cell r="R2499">
            <v>10.25</v>
          </cell>
          <cell r="U2499">
            <v>43435</v>
          </cell>
        </row>
        <row r="2500">
          <cell r="F2500" t="str">
            <v>Family Services</v>
          </cell>
          <cell r="Q2500" t="str">
            <v>Long Term Absence</v>
          </cell>
          <cell r="R2500">
            <v>10.25</v>
          </cell>
          <cell r="U2500">
            <v>43435</v>
          </cell>
        </row>
        <row r="2501">
          <cell r="F2501" t="str">
            <v>Family Services</v>
          </cell>
          <cell r="Q2501" t="str">
            <v>Long Term Absence</v>
          </cell>
          <cell r="R2501">
            <v>6.5</v>
          </cell>
          <cell r="U2501">
            <v>43435</v>
          </cell>
        </row>
        <row r="2502">
          <cell r="F2502" t="str">
            <v>Leaver</v>
          </cell>
          <cell r="Q2502" t="str">
            <v>Long Term Absence</v>
          </cell>
          <cell r="R2502">
            <v>6.5</v>
          </cell>
          <cell r="U2502">
            <v>43435</v>
          </cell>
        </row>
        <row r="2503">
          <cell r="F2503" t="str">
            <v>Family Services</v>
          </cell>
          <cell r="Q2503" t="str">
            <v>Long Term Absence</v>
          </cell>
          <cell r="R2503">
            <v>8.5</v>
          </cell>
          <cell r="U2503">
            <v>43435</v>
          </cell>
        </row>
        <row r="2504">
          <cell r="F2504" t="str">
            <v>Leaver</v>
          </cell>
          <cell r="Q2504" t="str">
            <v>Long Term Absence</v>
          </cell>
          <cell r="R2504">
            <v>8.5</v>
          </cell>
          <cell r="U2504">
            <v>43435</v>
          </cell>
        </row>
        <row r="2505">
          <cell r="F2505" t="str">
            <v>Family Services</v>
          </cell>
          <cell r="Q2505" t="str">
            <v>Long Term Absence</v>
          </cell>
          <cell r="R2505">
            <v>6.5</v>
          </cell>
          <cell r="U2505">
            <v>43435</v>
          </cell>
        </row>
        <row r="2506">
          <cell r="F2506" t="str">
            <v>Leaver</v>
          </cell>
          <cell r="Q2506" t="str">
            <v>Long Term Absence</v>
          </cell>
          <cell r="R2506">
            <v>6.5</v>
          </cell>
          <cell r="U2506">
            <v>43435</v>
          </cell>
        </row>
        <row r="2507">
          <cell r="F2507" t="str">
            <v>Family Services</v>
          </cell>
          <cell r="Q2507" t="str">
            <v>Long Term Absence</v>
          </cell>
          <cell r="R2507">
            <v>8</v>
          </cell>
          <cell r="U2507">
            <v>43435</v>
          </cell>
        </row>
        <row r="2508">
          <cell r="F2508" t="str">
            <v>Leaver</v>
          </cell>
          <cell r="Q2508" t="str">
            <v>Long Term Absence</v>
          </cell>
          <cell r="R2508">
            <v>8</v>
          </cell>
          <cell r="U2508">
            <v>43435</v>
          </cell>
        </row>
        <row r="2509">
          <cell r="F2509" t="str">
            <v>Family Services</v>
          </cell>
          <cell r="Q2509" t="str">
            <v>Long Term Absence</v>
          </cell>
          <cell r="R2509">
            <v>6.5</v>
          </cell>
          <cell r="U2509">
            <v>43435</v>
          </cell>
        </row>
        <row r="2510">
          <cell r="F2510" t="str">
            <v>Leaver</v>
          </cell>
          <cell r="Q2510" t="str">
            <v>Long Term Absence</v>
          </cell>
          <cell r="R2510">
            <v>6.5</v>
          </cell>
          <cell r="U2510">
            <v>43435</v>
          </cell>
        </row>
        <row r="2511">
          <cell r="F2511" t="str">
            <v>Leaver</v>
          </cell>
          <cell r="Q2511" t="str">
            <v>Long Term Absence</v>
          </cell>
          <cell r="R2511">
            <v>8.5</v>
          </cell>
          <cell r="U2511">
            <v>43435</v>
          </cell>
        </row>
        <row r="2512">
          <cell r="F2512" t="str">
            <v>Family Services</v>
          </cell>
          <cell r="Q2512" t="str">
            <v>Long Term Absence</v>
          </cell>
          <cell r="R2512">
            <v>8.5</v>
          </cell>
          <cell r="U2512">
            <v>43435</v>
          </cell>
        </row>
        <row r="2513">
          <cell r="F2513" t="str">
            <v>Leaver</v>
          </cell>
          <cell r="Q2513" t="str">
            <v>Long Term Absence</v>
          </cell>
          <cell r="R2513">
            <v>8.5</v>
          </cell>
          <cell r="U2513">
            <v>43435</v>
          </cell>
        </row>
        <row r="2514">
          <cell r="F2514" t="str">
            <v>Family Services</v>
          </cell>
          <cell r="Q2514" t="str">
            <v>Long Term Absence</v>
          </cell>
          <cell r="R2514">
            <v>8.5</v>
          </cell>
          <cell r="U2514">
            <v>43435</v>
          </cell>
        </row>
        <row r="2515">
          <cell r="F2515" t="str">
            <v>Family Services</v>
          </cell>
          <cell r="Q2515" t="str">
            <v>Long Term Absence</v>
          </cell>
          <cell r="R2515">
            <v>4.25</v>
          </cell>
          <cell r="U2515">
            <v>43466</v>
          </cell>
        </row>
        <row r="2516">
          <cell r="F2516" t="str">
            <v>Leaver</v>
          </cell>
          <cell r="Q2516" t="str">
            <v>Long Term Absence</v>
          </cell>
          <cell r="R2516">
            <v>4.25</v>
          </cell>
          <cell r="U2516">
            <v>43466</v>
          </cell>
        </row>
        <row r="2517">
          <cell r="F2517" t="str">
            <v>Family Services</v>
          </cell>
          <cell r="Q2517" t="str">
            <v>Long Term Absence</v>
          </cell>
          <cell r="R2517">
            <v>10.25</v>
          </cell>
          <cell r="U2517">
            <v>43466</v>
          </cell>
        </row>
        <row r="2518">
          <cell r="F2518" t="str">
            <v>Leaver</v>
          </cell>
          <cell r="Q2518" t="str">
            <v>Long Term Absence</v>
          </cell>
          <cell r="R2518">
            <v>10.25</v>
          </cell>
          <cell r="U2518">
            <v>43466</v>
          </cell>
        </row>
        <row r="2519">
          <cell r="F2519" t="str">
            <v>Family Services</v>
          </cell>
          <cell r="Q2519" t="str">
            <v>Long Term Absence</v>
          </cell>
          <cell r="R2519">
            <v>7.5</v>
          </cell>
          <cell r="U2519">
            <v>43466</v>
          </cell>
        </row>
        <row r="2520">
          <cell r="F2520" t="str">
            <v>Leaver</v>
          </cell>
          <cell r="Q2520" t="str">
            <v>Long Term Absence</v>
          </cell>
          <cell r="R2520">
            <v>7.5</v>
          </cell>
          <cell r="U2520">
            <v>43466</v>
          </cell>
        </row>
        <row r="2521">
          <cell r="F2521" t="str">
            <v>Family Services</v>
          </cell>
          <cell r="Q2521" t="str">
            <v>Long Term Absence</v>
          </cell>
          <cell r="R2521">
            <v>8.75</v>
          </cell>
          <cell r="U2521">
            <v>43466</v>
          </cell>
        </row>
        <row r="2522">
          <cell r="F2522" t="str">
            <v>Leaver</v>
          </cell>
          <cell r="Q2522" t="str">
            <v>Long Term Absence</v>
          </cell>
          <cell r="R2522">
            <v>8.75</v>
          </cell>
          <cell r="U2522">
            <v>43466</v>
          </cell>
        </row>
        <row r="2523">
          <cell r="F2523" t="str">
            <v>Family Services</v>
          </cell>
          <cell r="Q2523" t="str">
            <v>Long Term Absence</v>
          </cell>
          <cell r="R2523">
            <v>6.5</v>
          </cell>
          <cell r="U2523">
            <v>43466</v>
          </cell>
        </row>
        <row r="2524">
          <cell r="F2524" t="str">
            <v>Leaver</v>
          </cell>
          <cell r="Q2524" t="str">
            <v>Long Term Absence</v>
          </cell>
          <cell r="R2524">
            <v>6.5</v>
          </cell>
          <cell r="U2524">
            <v>43466</v>
          </cell>
        </row>
        <row r="2525">
          <cell r="F2525" t="str">
            <v>Leaver</v>
          </cell>
          <cell r="Q2525" t="str">
            <v>Long Term Absence</v>
          </cell>
          <cell r="R2525">
            <v>7.5</v>
          </cell>
          <cell r="U2525">
            <v>43466</v>
          </cell>
        </row>
        <row r="2526">
          <cell r="F2526" t="str">
            <v>Family Services</v>
          </cell>
          <cell r="Q2526" t="str">
            <v>Long Term Absence</v>
          </cell>
          <cell r="R2526">
            <v>7.5</v>
          </cell>
          <cell r="U2526">
            <v>43466</v>
          </cell>
        </row>
        <row r="2527">
          <cell r="F2527" t="str">
            <v>Streetscene</v>
          </cell>
          <cell r="Q2527" t="str">
            <v>Long Term Absence</v>
          </cell>
          <cell r="R2527">
            <v>7.2</v>
          </cell>
          <cell r="U2527">
            <v>43891</v>
          </cell>
        </row>
        <row r="2528">
          <cell r="F2528" t="str">
            <v>Streetscene</v>
          </cell>
          <cell r="Q2528" t="str">
            <v>Long Term Absence</v>
          </cell>
          <cell r="R2528">
            <v>7.2</v>
          </cell>
          <cell r="U2528">
            <v>43891</v>
          </cell>
        </row>
        <row r="2529">
          <cell r="F2529" t="str">
            <v>Streetscene</v>
          </cell>
          <cell r="Q2529" t="str">
            <v>Long Term Absence</v>
          </cell>
          <cell r="R2529">
            <v>7.2</v>
          </cell>
          <cell r="U2529">
            <v>43891</v>
          </cell>
        </row>
        <row r="2530">
          <cell r="F2530" t="str">
            <v>Streetscene</v>
          </cell>
          <cell r="Q2530" t="str">
            <v>Long Term Absence</v>
          </cell>
          <cell r="R2530">
            <v>7.2</v>
          </cell>
          <cell r="U2530">
            <v>43891</v>
          </cell>
        </row>
        <row r="2531">
          <cell r="F2531" t="str">
            <v>Streetscene</v>
          </cell>
          <cell r="Q2531" t="str">
            <v>Long Term Absence</v>
          </cell>
          <cell r="R2531">
            <v>7.2</v>
          </cell>
          <cell r="U2531">
            <v>43891</v>
          </cell>
        </row>
        <row r="2532">
          <cell r="F2532" t="str">
            <v>Streetscene</v>
          </cell>
          <cell r="Q2532" t="str">
            <v>Long Term Absence</v>
          </cell>
          <cell r="R2532">
            <v>7.2</v>
          </cell>
          <cell r="U2532">
            <v>43891</v>
          </cell>
        </row>
        <row r="2533">
          <cell r="F2533" t="str">
            <v>Streetscene</v>
          </cell>
          <cell r="Q2533" t="str">
            <v>Long Term Absence</v>
          </cell>
          <cell r="R2533">
            <v>7.2</v>
          </cell>
          <cell r="U2533">
            <v>43891</v>
          </cell>
        </row>
        <row r="2534">
          <cell r="F2534" t="str">
            <v>Streetscene</v>
          </cell>
          <cell r="Q2534" t="str">
            <v>Long Term Absence</v>
          </cell>
          <cell r="R2534">
            <v>7.2</v>
          </cell>
          <cell r="U2534">
            <v>43891</v>
          </cell>
        </row>
        <row r="2535">
          <cell r="F2535" t="str">
            <v>Streetscene</v>
          </cell>
          <cell r="Q2535" t="str">
            <v>Long Term Absence</v>
          </cell>
          <cell r="R2535">
            <v>7.2</v>
          </cell>
          <cell r="U2535">
            <v>43891</v>
          </cell>
        </row>
        <row r="2536">
          <cell r="F2536" t="str">
            <v>Streetscene</v>
          </cell>
          <cell r="Q2536" t="str">
            <v>Long Term Absence</v>
          </cell>
          <cell r="R2536">
            <v>7.2</v>
          </cell>
          <cell r="U2536">
            <v>43891</v>
          </cell>
        </row>
        <row r="2537">
          <cell r="F2537" t="str">
            <v>Streetscene</v>
          </cell>
          <cell r="Q2537" t="str">
            <v>Long Term Absence</v>
          </cell>
          <cell r="R2537">
            <v>7.2</v>
          </cell>
          <cell r="U2537">
            <v>43922</v>
          </cell>
        </row>
        <row r="2538">
          <cell r="F2538" t="str">
            <v>Streetscene</v>
          </cell>
          <cell r="Q2538" t="str">
            <v>Long Term Absence</v>
          </cell>
          <cell r="R2538">
            <v>7.2</v>
          </cell>
          <cell r="U2538">
            <v>43922</v>
          </cell>
        </row>
        <row r="2539">
          <cell r="F2539" t="str">
            <v>Streetscene</v>
          </cell>
          <cell r="Q2539" t="str">
            <v>Long Term Absence</v>
          </cell>
          <cell r="R2539">
            <v>7.2</v>
          </cell>
          <cell r="U2539">
            <v>43922</v>
          </cell>
        </row>
        <row r="2540">
          <cell r="F2540" t="str">
            <v>Streetscene</v>
          </cell>
          <cell r="Q2540" t="str">
            <v>Long Term Absence</v>
          </cell>
          <cell r="R2540">
            <v>7.2</v>
          </cell>
          <cell r="U2540">
            <v>43922</v>
          </cell>
        </row>
        <row r="2541">
          <cell r="F2541" t="str">
            <v>Streetscene</v>
          </cell>
          <cell r="Q2541" t="str">
            <v>Long Term Absence</v>
          </cell>
          <cell r="R2541">
            <v>7.2</v>
          </cell>
          <cell r="U2541">
            <v>43922</v>
          </cell>
        </row>
        <row r="2542">
          <cell r="F2542" t="str">
            <v>Streetscene</v>
          </cell>
          <cell r="Q2542" t="str">
            <v>Long Term Absence</v>
          </cell>
          <cell r="R2542">
            <v>7.2</v>
          </cell>
          <cell r="U2542">
            <v>43922</v>
          </cell>
        </row>
        <row r="2543">
          <cell r="F2543" t="str">
            <v>Streetscene</v>
          </cell>
          <cell r="Q2543" t="str">
            <v>Long Term Absence</v>
          </cell>
          <cell r="R2543">
            <v>7.2</v>
          </cell>
          <cell r="U2543">
            <v>43922</v>
          </cell>
        </row>
        <row r="2544">
          <cell r="F2544" t="str">
            <v>Streetscene</v>
          </cell>
          <cell r="Q2544" t="str">
            <v>Long Term Absence</v>
          </cell>
          <cell r="R2544">
            <v>7.2</v>
          </cell>
          <cell r="U2544">
            <v>43922</v>
          </cell>
        </row>
        <row r="2545">
          <cell r="F2545" t="str">
            <v>Streetscene</v>
          </cell>
          <cell r="Q2545" t="str">
            <v>Long Term Absence</v>
          </cell>
          <cell r="R2545">
            <v>7.2</v>
          </cell>
          <cell r="U2545">
            <v>43922</v>
          </cell>
        </row>
        <row r="2546">
          <cell r="F2546" t="str">
            <v>Streetscene</v>
          </cell>
          <cell r="Q2546" t="str">
            <v>Long Term Absence</v>
          </cell>
          <cell r="R2546">
            <v>7.2</v>
          </cell>
          <cell r="U2546">
            <v>43922</v>
          </cell>
        </row>
        <row r="2547">
          <cell r="F2547" t="str">
            <v>Streetscene</v>
          </cell>
          <cell r="Q2547" t="str">
            <v>Long Term Absence</v>
          </cell>
          <cell r="R2547">
            <v>7.2</v>
          </cell>
          <cell r="U2547">
            <v>43922</v>
          </cell>
        </row>
        <row r="2548">
          <cell r="F2548" t="str">
            <v>Streetscene</v>
          </cell>
          <cell r="Q2548" t="str">
            <v>Long Term Absence</v>
          </cell>
          <cell r="R2548">
            <v>7.2</v>
          </cell>
          <cell r="U2548">
            <v>43922</v>
          </cell>
        </row>
        <row r="2549">
          <cell r="F2549" t="str">
            <v>Streetscene</v>
          </cell>
          <cell r="Q2549" t="str">
            <v>Long Term Absence</v>
          </cell>
          <cell r="R2549">
            <v>7.2</v>
          </cell>
          <cell r="U2549">
            <v>43922</v>
          </cell>
        </row>
        <row r="2550">
          <cell r="F2550" t="str">
            <v>Streetscene</v>
          </cell>
          <cell r="Q2550" t="str">
            <v>Short Term Absence</v>
          </cell>
          <cell r="R2550">
            <v>7.2</v>
          </cell>
          <cell r="U2550">
            <v>44105</v>
          </cell>
        </row>
        <row r="2551">
          <cell r="F2551" t="str">
            <v>Streetscene</v>
          </cell>
          <cell r="Q2551" t="str">
            <v>Long Term Absence</v>
          </cell>
          <cell r="R2551">
            <v>7.2</v>
          </cell>
          <cell r="U2551">
            <v>44105</v>
          </cell>
        </row>
        <row r="2552">
          <cell r="F2552" t="str">
            <v>Streetscene</v>
          </cell>
          <cell r="Q2552" t="str">
            <v>Long Term Absence</v>
          </cell>
          <cell r="R2552">
            <v>7.2</v>
          </cell>
          <cell r="U2552">
            <v>44105</v>
          </cell>
        </row>
        <row r="2553">
          <cell r="F2553" t="str">
            <v>Streetscene</v>
          </cell>
          <cell r="Q2553" t="str">
            <v>Long Term Absence</v>
          </cell>
          <cell r="R2553">
            <v>7.2</v>
          </cell>
          <cell r="U2553">
            <v>44105</v>
          </cell>
        </row>
        <row r="2554">
          <cell r="F2554" t="str">
            <v>Streetscene</v>
          </cell>
          <cell r="Q2554" t="str">
            <v>Long Term Absence</v>
          </cell>
          <cell r="R2554">
            <v>7.2</v>
          </cell>
          <cell r="U2554">
            <v>44105</v>
          </cell>
        </row>
        <row r="2555">
          <cell r="F2555" t="str">
            <v>Streetscene</v>
          </cell>
          <cell r="Q2555" t="str">
            <v>Long Term Absence</v>
          </cell>
          <cell r="R2555">
            <v>7.2</v>
          </cell>
          <cell r="U2555">
            <v>44105</v>
          </cell>
        </row>
        <row r="2556">
          <cell r="F2556" t="str">
            <v>Streetscene</v>
          </cell>
          <cell r="Q2556" t="str">
            <v>Long Term Absence</v>
          </cell>
          <cell r="R2556">
            <v>7.2</v>
          </cell>
          <cell r="U2556">
            <v>44136</v>
          </cell>
        </row>
        <row r="2557">
          <cell r="F2557" t="str">
            <v>Streetscene</v>
          </cell>
          <cell r="Q2557" t="str">
            <v>Long Term Absence</v>
          </cell>
          <cell r="R2557">
            <v>7.2</v>
          </cell>
          <cell r="U2557">
            <v>44136</v>
          </cell>
        </row>
        <row r="2558">
          <cell r="F2558" t="str">
            <v>Streetscene</v>
          </cell>
          <cell r="Q2558" t="str">
            <v>Long Term Absence</v>
          </cell>
          <cell r="R2558">
            <v>7.2</v>
          </cell>
          <cell r="U2558">
            <v>44136</v>
          </cell>
        </row>
        <row r="2559">
          <cell r="F2559" t="str">
            <v>Streetscene</v>
          </cell>
          <cell r="Q2559" t="str">
            <v>Long Term Absence</v>
          </cell>
          <cell r="R2559">
            <v>7.2</v>
          </cell>
          <cell r="U2559">
            <v>44136</v>
          </cell>
        </row>
        <row r="2560">
          <cell r="F2560" t="str">
            <v>Streetscene</v>
          </cell>
          <cell r="Q2560" t="str">
            <v>Long Term Absence</v>
          </cell>
          <cell r="R2560">
            <v>7.2</v>
          </cell>
          <cell r="U2560">
            <v>44136</v>
          </cell>
        </row>
        <row r="2561">
          <cell r="F2561" t="str">
            <v>Streetscene</v>
          </cell>
          <cell r="Q2561" t="str">
            <v>Long Term Absence</v>
          </cell>
          <cell r="R2561">
            <v>7.2</v>
          </cell>
          <cell r="U2561">
            <v>44136</v>
          </cell>
        </row>
        <row r="2562">
          <cell r="F2562" t="str">
            <v>Streetscene</v>
          </cell>
          <cell r="Q2562" t="str">
            <v>Long Term Absence</v>
          </cell>
          <cell r="R2562">
            <v>7.2</v>
          </cell>
          <cell r="U2562">
            <v>44136</v>
          </cell>
        </row>
        <row r="2563">
          <cell r="F2563" t="str">
            <v>Streetscene</v>
          </cell>
          <cell r="Q2563" t="str">
            <v>Long Term Absence</v>
          </cell>
          <cell r="R2563">
            <v>7.2</v>
          </cell>
          <cell r="U2563">
            <v>44136</v>
          </cell>
        </row>
        <row r="2564">
          <cell r="F2564" t="str">
            <v>Streetscene</v>
          </cell>
          <cell r="Q2564" t="str">
            <v>Long Term Absence</v>
          </cell>
          <cell r="R2564">
            <v>7.2</v>
          </cell>
          <cell r="U2564">
            <v>44136</v>
          </cell>
        </row>
        <row r="2565">
          <cell r="F2565" t="str">
            <v>Streetscene</v>
          </cell>
          <cell r="Q2565" t="str">
            <v>Long Term Absence</v>
          </cell>
          <cell r="R2565">
            <v>7.2</v>
          </cell>
          <cell r="U2565">
            <v>44136</v>
          </cell>
        </row>
        <row r="2566">
          <cell r="F2566" t="str">
            <v>Streetscene</v>
          </cell>
          <cell r="Q2566" t="str">
            <v>Long Term Absence</v>
          </cell>
          <cell r="R2566">
            <v>7.2</v>
          </cell>
          <cell r="U2566">
            <v>44136</v>
          </cell>
        </row>
        <row r="2567">
          <cell r="F2567" t="str">
            <v>Streetscene</v>
          </cell>
          <cell r="Q2567" t="str">
            <v>Long Term Absence</v>
          </cell>
          <cell r="R2567">
            <v>7.2</v>
          </cell>
          <cell r="U2567">
            <v>44136</v>
          </cell>
        </row>
        <row r="2568">
          <cell r="F2568" t="str">
            <v>Streetscene</v>
          </cell>
          <cell r="Q2568" t="str">
            <v>Long Term Absence</v>
          </cell>
          <cell r="R2568">
            <v>7.2</v>
          </cell>
          <cell r="U2568">
            <v>44136</v>
          </cell>
        </row>
        <row r="2569">
          <cell r="F2569" t="str">
            <v>Streetscene</v>
          </cell>
          <cell r="Q2569" t="str">
            <v>Long Term Absence</v>
          </cell>
          <cell r="R2569">
            <v>7.2</v>
          </cell>
          <cell r="U2569">
            <v>44136</v>
          </cell>
        </row>
        <row r="2570">
          <cell r="F2570" t="str">
            <v>Streetscene</v>
          </cell>
          <cell r="Q2570" t="str">
            <v>Long Term Absence</v>
          </cell>
          <cell r="R2570">
            <v>7.2</v>
          </cell>
          <cell r="U2570">
            <v>44136</v>
          </cell>
        </row>
        <row r="2571">
          <cell r="F2571" t="str">
            <v>Streetscene</v>
          </cell>
          <cell r="Q2571" t="str">
            <v>Long Term Absence</v>
          </cell>
          <cell r="R2571">
            <v>7.2</v>
          </cell>
          <cell r="U2571">
            <v>44136</v>
          </cell>
        </row>
        <row r="2572">
          <cell r="F2572" t="str">
            <v>Streetscene</v>
          </cell>
          <cell r="Q2572" t="str">
            <v>Long Term Absence</v>
          </cell>
          <cell r="R2572">
            <v>7.2</v>
          </cell>
          <cell r="U2572">
            <v>44136</v>
          </cell>
        </row>
        <row r="2573">
          <cell r="F2573" t="str">
            <v>Streetscene</v>
          </cell>
          <cell r="Q2573" t="str">
            <v>Long Term Absence</v>
          </cell>
          <cell r="R2573">
            <v>7.2</v>
          </cell>
          <cell r="U2573">
            <v>44136</v>
          </cell>
        </row>
        <row r="2574">
          <cell r="F2574" t="str">
            <v>Streetscene</v>
          </cell>
          <cell r="Q2574" t="str">
            <v>Long Term Absence</v>
          </cell>
          <cell r="R2574">
            <v>7.2</v>
          </cell>
          <cell r="U2574">
            <v>44136</v>
          </cell>
        </row>
        <row r="2575">
          <cell r="F2575" t="str">
            <v>Streetscene</v>
          </cell>
          <cell r="Q2575" t="str">
            <v>Long Term Absence</v>
          </cell>
          <cell r="R2575">
            <v>7.2</v>
          </cell>
          <cell r="U2575">
            <v>44136</v>
          </cell>
        </row>
        <row r="2576">
          <cell r="F2576" t="str">
            <v>Streetscene</v>
          </cell>
          <cell r="Q2576" t="str">
            <v>Long Term Absence</v>
          </cell>
          <cell r="R2576">
            <v>7.2</v>
          </cell>
          <cell r="U2576">
            <v>44136</v>
          </cell>
        </row>
        <row r="2577">
          <cell r="F2577" t="str">
            <v>Streetscene</v>
          </cell>
          <cell r="Q2577" t="str">
            <v>Long Term Absence</v>
          </cell>
          <cell r="R2577">
            <v>7.2</v>
          </cell>
          <cell r="U2577">
            <v>44166</v>
          </cell>
        </row>
        <row r="2578">
          <cell r="F2578" t="str">
            <v>Streetscene</v>
          </cell>
          <cell r="Q2578" t="str">
            <v>Long Term Absence</v>
          </cell>
          <cell r="R2578">
            <v>7.2</v>
          </cell>
          <cell r="U2578">
            <v>44166</v>
          </cell>
        </row>
        <row r="2579">
          <cell r="F2579" t="str">
            <v>Streetscene</v>
          </cell>
          <cell r="Q2579" t="str">
            <v>Long Term Absence</v>
          </cell>
          <cell r="R2579">
            <v>7.2</v>
          </cell>
          <cell r="U2579">
            <v>44166</v>
          </cell>
        </row>
        <row r="2580">
          <cell r="F2580" t="str">
            <v>Streetscene</v>
          </cell>
          <cell r="Q2580" t="str">
            <v>Long Term Absence</v>
          </cell>
          <cell r="R2580">
            <v>7.2</v>
          </cell>
          <cell r="U2580">
            <v>44166</v>
          </cell>
        </row>
        <row r="2581">
          <cell r="F2581" t="str">
            <v>Streetscene</v>
          </cell>
          <cell r="Q2581" t="str">
            <v>Long Term Absence</v>
          </cell>
          <cell r="R2581">
            <v>7.2</v>
          </cell>
          <cell r="U2581">
            <v>44166</v>
          </cell>
        </row>
        <row r="2582">
          <cell r="F2582" t="str">
            <v>Streetscene</v>
          </cell>
          <cell r="Q2582" t="str">
            <v>Long Term Absence</v>
          </cell>
          <cell r="R2582">
            <v>7.2</v>
          </cell>
          <cell r="U2582">
            <v>44166</v>
          </cell>
        </row>
        <row r="2583">
          <cell r="F2583" t="str">
            <v>Streetscene</v>
          </cell>
          <cell r="Q2583" t="str">
            <v>Long Term Absence</v>
          </cell>
          <cell r="R2583">
            <v>7.2</v>
          </cell>
          <cell r="U2583">
            <v>44166</v>
          </cell>
        </row>
        <row r="2584">
          <cell r="F2584" t="str">
            <v>Streetscene</v>
          </cell>
          <cell r="Q2584" t="str">
            <v>Long Term Absence</v>
          </cell>
          <cell r="R2584">
            <v>7.2</v>
          </cell>
          <cell r="U2584">
            <v>44166</v>
          </cell>
        </row>
        <row r="2585">
          <cell r="F2585" t="str">
            <v>Streetscene</v>
          </cell>
          <cell r="Q2585" t="str">
            <v>Long Term Absence</v>
          </cell>
          <cell r="R2585">
            <v>7.2</v>
          </cell>
          <cell r="U2585">
            <v>44166</v>
          </cell>
        </row>
        <row r="2586">
          <cell r="F2586" t="str">
            <v>Streetscene</v>
          </cell>
          <cell r="Q2586" t="str">
            <v>Long Term Absence</v>
          </cell>
          <cell r="R2586">
            <v>7.2</v>
          </cell>
          <cell r="U2586">
            <v>44166</v>
          </cell>
        </row>
        <row r="2587">
          <cell r="F2587" t="str">
            <v>Streetscene</v>
          </cell>
          <cell r="Q2587" t="str">
            <v>Long Term Absence</v>
          </cell>
          <cell r="R2587">
            <v>7.2</v>
          </cell>
          <cell r="U2587">
            <v>44166</v>
          </cell>
        </row>
        <row r="2588">
          <cell r="F2588" t="str">
            <v>Streetscene</v>
          </cell>
          <cell r="Q2588" t="str">
            <v>Long Term Absence</v>
          </cell>
          <cell r="R2588">
            <v>7.2</v>
          </cell>
          <cell r="U2588">
            <v>44166</v>
          </cell>
        </row>
        <row r="2589">
          <cell r="F2589" t="str">
            <v>Streetscene</v>
          </cell>
          <cell r="Q2589" t="str">
            <v>Long Term Absence</v>
          </cell>
          <cell r="R2589">
            <v>7.2</v>
          </cell>
          <cell r="U2589">
            <v>44166</v>
          </cell>
        </row>
        <row r="2590">
          <cell r="F2590" t="str">
            <v>Streetscene</v>
          </cell>
          <cell r="Q2590" t="str">
            <v>Long Term Absence</v>
          </cell>
          <cell r="R2590">
            <v>7.2</v>
          </cell>
          <cell r="U2590">
            <v>44166</v>
          </cell>
        </row>
        <row r="2591">
          <cell r="F2591" t="str">
            <v>Streetscene</v>
          </cell>
          <cell r="Q2591" t="str">
            <v>Long Term Absence</v>
          </cell>
          <cell r="R2591">
            <v>7.2</v>
          </cell>
          <cell r="U2591">
            <v>44166</v>
          </cell>
        </row>
        <row r="2592">
          <cell r="F2592" t="str">
            <v>Streetscene</v>
          </cell>
          <cell r="Q2592" t="str">
            <v>Long Term Absence</v>
          </cell>
          <cell r="R2592">
            <v>7.2</v>
          </cell>
          <cell r="U2592">
            <v>44166</v>
          </cell>
        </row>
        <row r="2593">
          <cell r="F2593" t="str">
            <v>Streetscene</v>
          </cell>
          <cell r="Q2593" t="str">
            <v>Long Term Absence</v>
          </cell>
          <cell r="R2593">
            <v>7.2</v>
          </cell>
          <cell r="U2593">
            <v>44166</v>
          </cell>
        </row>
        <row r="2594">
          <cell r="F2594" t="str">
            <v>Streetscene</v>
          </cell>
          <cell r="Q2594" t="str">
            <v>Long Term Absence</v>
          </cell>
          <cell r="R2594">
            <v>7.2</v>
          </cell>
          <cell r="U2594">
            <v>44166</v>
          </cell>
        </row>
        <row r="2595">
          <cell r="F2595" t="str">
            <v>Streetscene</v>
          </cell>
          <cell r="Q2595" t="str">
            <v>Long Term Absence</v>
          </cell>
          <cell r="R2595">
            <v>7.2</v>
          </cell>
          <cell r="U2595">
            <v>44166</v>
          </cell>
        </row>
        <row r="2596">
          <cell r="F2596" t="str">
            <v>Streetscene</v>
          </cell>
          <cell r="Q2596" t="str">
            <v>Long Term Absence</v>
          </cell>
          <cell r="R2596">
            <v>7.2</v>
          </cell>
          <cell r="U2596">
            <v>44166</v>
          </cell>
        </row>
        <row r="2597">
          <cell r="F2597" t="str">
            <v>Streetscene</v>
          </cell>
          <cell r="Q2597" t="str">
            <v>Long Term Absence</v>
          </cell>
          <cell r="R2597">
            <v>7.2</v>
          </cell>
          <cell r="U2597">
            <v>44166</v>
          </cell>
        </row>
        <row r="2598">
          <cell r="F2598" t="str">
            <v>Streetscene</v>
          </cell>
          <cell r="Q2598" t="str">
            <v>Short Term Absence</v>
          </cell>
          <cell r="R2598">
            <v>7.2</v>
          </cell>
          <cell r="U2598">
            <v>43497</v>
          </cell>
        </row>
        <row r="2599">
          <cell r="F2599" t="str">
            <v>Streetscene</v>
          </cell>
          <cell r="Q2599" t="str">
            <v>Short Term Absence</v>
          </cell>
          <cell r="R2599">
            <v>7.2</v>
          </cell>
          <cell r="U2599">
            <v>43497</v>
          </cell>
        </row>
        <row r="2600">
          <cell r="F2600" t="str">
            <v>Streetscene</v>
          </cell>
          <cell r="Q2600" t="str">
            <v>Short Term Absence</v>
          </cell>
          <cell r="R2600">
            <v>3.5</v>
          </cell>
          <cell r="U2600">
            <v>43466</v>
          </cell>
        </row>
        <row r="2601">
          <cell r="F2601" t="str">
            <v>Streetscene</v>
          </cell>
          <cell r="Q2601" t="str">
            <v>Short Term Absence</v>
          </cell>
          <cell r="R2601">
            <v>3.5</v>
          </cell>
          <cell r="U2601">
            <v>43466</v>
          </cell>
        </row>
        <row r="2602">
          <cell r="F2602" t="str">
            <v>Streetscene</v>
          </cell>
          <cell r="Q2602" t="str">
            <v>Short Term Absence</v>
          </cell>
          <cell r="R2602">
            <v>3.5</v>
          </cell>
          <cell r="U2602">
            <v>43466</v>
          </cell>
        </row>
        <row r="2603">
          <cell r="F2603" t="str">
            <v>Streetscene</v>
          </cell>
          <cell r="Q2603" t="str">
            <v>Short Term Absence</v>
          </cell>
          <cell r="R2603">
            <v>3</v>
          </cell>
          <cell r="U2603">
            <v>43466</v>
          </cell>
        </row>
        <row r="2604">
          <cell r="F2604" t="str">
            <v>Family Services</v>
          </cell>
          <cell r="Q2604" t="str">
            <v>Short Term Absence</v>
          </cell>
          <cell r="R2604">
            <v>7.2</v>
          </cell>
          <cell r="U2604">
            <v>43617</v>
          </cell>
        </row>
        <row r="2605">
          <cell r="F2605" t="str">
            <v>Family Services</v>
          </cell>
          <cell r="Q2605" t="str">
            <v>Short Term Absence</v>
          </cell>
          <cell r="R2605">
            <v>7.2</v>
          </cell>
          <cell r="U2605">
            <v>43647</v>
          </cell>
        </row>
        <row r="2606">
          <cell r="F2606" t="str">
            <v>Family Services</v>
          </cell>
          <cell r="Q2606" t="str">
            <v>Short Term Absence</v>
          </cell>
          <cell r="R2606">
            <v>7.2</v>
          </cell>
          <cell r="U2606">
            <v>43647</v>
          </cell>
        </row>
        <row r="2607">
          <cell r="F2607" t="str">
            <v>Family Services</v>
          </cell>
          <cell r="Q2607" t="str">
            <v>Short Term Absence</v>
          </cell>
          <cell r="R2607">
            <v>7.2</v>
          </cell>
          <cell r="U2607">
            <v>43647</v>
          </cell>
        </row>
        <row r="2608">
          <cell r="F2608" t="str">
            <v>Family Services</v>
          </cell>
          <cell r="Q2608" t="str">
            <v>Short Term Absence</v>
          </cell>
          <cell r="R2608">
            <v>7.2</v>
          </cell>
          <cell r="U2608">
            <v>43647</v>
          </cell>
        </row>
        <row r="2609">
          <cell r="F2609" t="str">
            <v>Family Services</v>
          </cell>
          <cell r="Q2609" t="str">
            <v>Short Term Absence</v>
          </cell>
          <cell r="R2609">
            <v>7.2</v>
          </cell>
          <cell r="U2609">
            <v>43647</v>
          </cell>
        </row>
        <row r="2610">
          <cell r="F2610" t="str">
            <v>Family Services</v>
          </cell>
          <cell r="Q2610" t="str">
            <v>Short Term Absence</v>
          </cell>
          <cell r="R2610">
            <v>7.2</v>
          </cell>
          <cell r="U2610">
            <v>43497</v>
          </cell>
        </row>
        <row r="2611">
          <cell r="F2611" t="str">
            <v>Family Services</v>
          </cell>
          <cell r="Q2611" t="str">
            <v>Short Term Absence</v>
          </cell>
          <cell r="R2611">
            <v>7.2</v>
          </cell>
          <cell r="U2611">
            <v>43497</v>
          </cell>
        </row>
        <row r="2612">
          <cell r="F2612" t="str">
            <v>Family Services</v>
          </cell>
          <cell r="Q2612" t="str">
            <v>Short Term Absence</v>
          </cell>
          <cell r="R2612">
            <v>7.2</v>
          </cell>
          <cell r="U2612">
            <v>43556</v>
          </cell>
        </row>
        <row r="2613">
          <cell r="F2613" t="str">
            <v>Family Services</v>
          </cell>
          <cell r="Q2613" t="str">
            <v>Short Term Absence</v>
          </cell>
          <cell r="R2613">
            <v>7.2</v>
          </cell>
          <cell r="U2613">
            <v>43647</v>
          </cell>
        </row>
        <row r="2614">
          <cell r="F2614" t="str">
            <v>Family Services</v>
          </cell>
          <cell r="Q2614" t="str">
            <v>Short Term Absence</v>
          </cell>
          <cell r="R2614">
            <v>7.2</v>
          </cell>
          <cell r="U2614">
            <v>43647</v>
          </cell>
        </row>
        <row r="2615">
          <cell r="F2615" t="str">
            <v>Family Services</v>
          </cell>
          <cell r="Q2615" t="str">
            <v>Short Term Absence</v>
          </cell>
          <cell r="R2615">
            <v>7.2</v>
          </cell>
          <cell r="U2615">
            <v>43647</v>
          </cell>
        </row>
        <row r="2616">
          <cell r="F2616" t="str">
            <v>Family Services</v>
          </cell>
          <cell r="Q2616" t="str">
            <v>Short Term Absence</v>
          </cell>
          <cell r="R2616">
            <v>7.2</v>
          </cell>
          <cell r="U2616">
            <v>43647</v>
          </cell>
        </row>
        <row r="2617">
          <cell r="F2617" t="str">
            <v>Family Services</v>
          </cell>
          <cell r="Q2617" t="str">
            <v>Short Term Absence</v>
          </cell>
          <cell r="R2617">
            <v>7.2</v>
          </cell>
          <cell r="U2617">
            <v>43647</v>
          </cell>
        </row>
        <row r="2618">
          <cell r="F2618" t="str">
            <v>Family Services</v>
          </cell>
          <cell r="Q2618" t="str">
            <v>Short Term Absence</v>
          </cell>
          <cell r="R2618">
            <v>7.2</v>
          </cell>
          <cell r="U2618">
            <v>43647</v>
          </cell>
        </row>
        <row r="2619">
          <cell r="F2619" t="str">
            <v>Family Services</v>
          </cell>
          <cell r="Q2619" t="str">
            <v>Short Term Absence</v>
          </cell>
          <cell r="R2619">
            <v>7.2</v>
          </cell>
          <cell r="U2619">
            <v>43647</v>
          </cell>
        </row>
        <row r="2620">
          <cell r="F2620" t="str">
            <v>Family Services</v>
          </cell>
          <cell r="Q2620" t="str">
            <v>Short Term Absence</v>
          </cell>
          <cell r="R2620">
            <v>7.2</v>
          </cell>
          <cell r="U2620">
            <v>43678</v>
          </cell>
        </row>
        <row r="2621">
          <cell r="F2621" t="str">
            <v>Family Services</v>
          </cell>
          <cell r="Q2621" t="str">
            <v>Short Term Absence</v>
          </cell>
          <cell r="R2621">
            <v>7.2</v>
          </cell>
          <cell r="U2621">
            <v>43678</v>
          </cell>
        </row>
        <row r="2622">
          <cell r="F2622" t="str">
            <v>Family Services</v>
          </cell>
          <cell r="Q2622" t="str">
            <v>Short Term Absence</v>
          </cell>
          <cell r="R2622">
            <v>7.2</v>
          </cell>
          <cell r="U2622">
            <v>43678</v>
          </cell>
        </row>
        <row r="2623">
          <cell r="F2623" t="str">
            <v>Family Services</v>
          </cell>
          <cell r="Q2623" t="str">
            <v>Short Term Absence</v>
          </cell>
          <cell r="R2623">
            <v>7.2</v>
          </cell>
          <cell r="U2623">
            <v>43678</v>
          </cell>
        </row>
        <row r="2624">
          <cell r="F2624" t="str">
            <v>Family Services</v>
          </cell>
          <cell r="Q2624" t="str">
            <v>Short Term Absence</v>
          </cell>
          <cell r="R2624">
            <v>7.2</v>
          </cell>
          <cell r="U2624">
            <v>43678</v>
          </cell>
        </row>
        <row r="2625">
          <cell r="F2625" t="str">
            <v>Family Services</v>
          </cell>
          <cell r="Q2625" t="str">
            <v>Short Term Absence</v>
          </cell>
          <cell r="R2625">
            <v>7.2</v>
          </cell>
          <cell r="U2625">
            <v>43678</v>
          </cell>
        </row>
        <row r="2626">
          <cell r="F2626" t="str">
            <v>Family Services</v>
          </cell>
          <cell r="Q2626" t="str">
            <v>Short Term Absence</v>
          </cell>
          <cell r="R2626">
            <v>7.2</v>
          </cell>
          <cell r="U2626">
            <v>43678</v>
          </cell>
        </row>
        <row r="2627">
          <cell r="F2627" t="str">
            <v>Family Services</v>
          </cell>
          <cell r="Q2627" t="str">
            <v>Short Term Absence</v>
          </cell>
          <cell r="R2627">
            <v>7.2</v>
          </cell>
          <cell r="U2627">
            <v>43678</v>
          </cell>
        </row>
        <row r="2628">
          <cell r="F2628" t="str">
            <v>Family Services</v>
          </cell>
          <cell r="Q2628" t="str">
            <v>Short Term Absence</v>
          </cell>
          <cell r="R2628">
            <v>7.2</v>
          </cell>
          <cell r="U2628">
            <v>43678</v>
          </cell>
        </row>
        <row r="2629">
          <cell r="F2629" t="str">
            <v>Family Services</v>
          </cell>
          <cell r="Q2629" t="str">
            <v>Short Term Absence</v>
          </cell>
          <cell r="R2629">
            <v>7.2</v>
          </cell>
          <cell r="U2629">
            <v>43678</v>
          </cell>
        </row>
        <row r="2630">
          <cell r="F2630" t="str">
            <v>Family Services</v>
          </cell>
          <cell r="Q2630" t="str">
            <v>Short Term Absence</v>
          </cell>
          <cell r="R2630">
            <v>7.2</v>
          </cell>
          <cell r="U2630">
            <v>43678</v>
          </cell>
        </row>
        <row r="2631">
          <cell r="F2631" t="str">
            <v>Family Services</v>
          </cell>
          <cell r="Q2631" t="str">
            <v>Short Term Absence</v>
          </cell>
          <cell r="R2631">
            <v>7.2</v>
          </cell>
          <cell r="U2631">
            <v>43678</v>
          </cell>
        </row>
        <row r="2632">
          <cell r="F2632" t="str">
            <v>Family Services</v>
          </cell>
          <cell r="Q2632" t="str">
            <v>Short Term Absence</v>
          </cell>
          <cell r="R2632">
            <v>7.2</v>
          </cell>
          <cell r="U2632">
            <v>43678</v>
          </cell>
        </row>
        <row r="2633">
          <cell r="F2633" t="str">
            <v>Family Services</v>
          </cell>
          <cell r="Q2633" t="str">
            <v>Short Term Absence</v>
          </cell>
          <cell r="R2633">
            <v>7.2</v>
          </cell>
          <cell r="U2633">
            <v>43678</v>
          </cell>
        </row>
        <row r="2634">
          <cell r="F2634" t="str">
            <v>Family Services</v>
          </cell>
          <cell r="Q2634" t="str">
            <v>Short Term Absence</v>
          </cell>
          <cell r="R2634">
            <v>7.2</v>
          </cell>
          <cell r="U2634">
            <v>43678</v>
          </cell>
        </row>
        <row r="2635">
          <cell r="F2635" t="str">
            <v>Family Services</v>
          </cell>
          <cell r="Q2635" t="str">
            <v>Short Term Absence</v>
          </cell>
          <cell r="R2635">
            <v>7.2</v>
          </cell>
          <cell r="U2635">
            <v>43678</v>
          </cell>
        </row>
        <row r="2636">
          <cell r="F2636" t="str">
            <v>Family Services</v>
          </cell>
          <cell r="Q2636" t="str">
            <v>Short Term Absence</v>
          </cell>
          <cell r="R2636">
            <v>7.2</v>
          </cell>
          <cell r="U2636">
            <v>43678</v>
          </cell>
        </row>
        <row r="2637">
          <cell r="F2637" t="str">
            <v>Family Services</v>
          </cell>
          <cell r="Q2637" t="str">
            <v>Short Term Absence</v>
          </cell>
          <cell r="R2637">
            <v>7.2</v>
          </cell>
          <cell r="U2637">
            <v>43678</v>
          </cell>
        </row>
        <row r="2638">
          <cell r="F2638" t="str">
            <v>Family Services</v>
          </cell>
          <cell r="Q2638" t="str">
            <v>Short Term Absence</v>
          </cell>
          <cell r="R2638">
            <v>7.2</v>
          </cell>
          <cell r="U2638">
            <v>43678</v>
          </cell>
        </row>
        <row r="2639">
          <cell r="F2639" t="str">
            <v>Family Services</v>
          </cell>
          <cell r="Q2639" t="str">
            <v>Short Term Absence</v>
          </cell>
          <cell r="R2639">
            <v>7.2</v>
          </cell>
          <cell r="U2639">
            <v>43678</v>
          </cell>
        </row>
        <row r="2640">
          <cell r="F2640" t="str">
            <v>Family Services</v>
          </cell>
          <cell r="Q2640" t="str">
            <v>Short Term Absence</v>
          </cell>
          <cell r="R2640">
            <v>7.2</v>
          </cell>
          <cell r="U2640">
            <v>43678</v>
          </cell>
        </row>
        <row r="2641">
          <cell r="F2641" t="str">
            <v>Family Services</v>
          </cell>
          <cell r="Q2641" t="str">
            <v>Short Term Absence</v>
          </cell>
          <cell r="R2641">
            <v>7.2</v>
          </cell>
          <cell r="U2641">
            <v>43709</v>
          </cell>
        </row>
        <row r="2642">
          <cell r="F2642" t="str">
            <v>Family Services</v>
          </cell>
          <cell r="Q2642" t="str">
            <v>Short Term Absence</v>
          </cell>
          <cell r="R2642">
            <v>7.2</v>
          </cell>
          <cell r="U2642">
            <v>43709</v>
          </cell>
        </row>
        <row r="2643">
          <cell r="F2643" t="str">
            <v>Family Services</v>
          </cell>
          <cell r="Q2643" t="str">
            <v>Short Term Absence</v>
          </cell>
          <cell r="R2643">
            <v>7.2</v>
          </cell>
          <cell r="U2643">
            <v>43709</v>
          </cell>
        </row>
        <row r="2644">
          <cell r="F2644" t="str">
            <v>Family Services</v>
          </cell>
          <cell r="Q2644" t="str">
            <v>Short Term Absence</v>
          </cell>
          <cell r="R2644">
            <v>7.2</v>
          </cell>
          <cell r="U2644">
            <v>43709</v>
          </cell>
        </row>
        <row r="2645">
          <cell r="F2645" t="str">
            <v>Family Services</v>
          </cell>
          <cell r="Q2645" t="str">
            <v>Short Term Absence</v>
          </cell>
          <cell r="R2645">
            <v>7.2</v>
          </cell>
          <cell r="U2645">
            <v>43709</v>
          </cell>
        </row>
        <row r="2646">
          <cell r="F2646" t="str">
            <v>Family Services</v>
          </cell>
          <cell r="Q2646" t="str">
            <v>Short Term Absence</v>
          </cell>
          <cell r="R2646">
            <v>7.2</v>
          </cell>
          <cell r="U2646">
            <v>43709</v>
          </cell>
        </row>
        <row r="2647">
          <cell r="F2647" t="str">
            <v>Family Services</v>
          </cell>
          <cell r="Q2647" t="str">
            <v>Short Term Absence</v>
          </cell>
          <cell r="R2647">
            <v>7.2</v>
          </cell>
          <cell r="U2647">
            <v>43709</v>
          </cell>
        </row>
        <row r="2648">
          <cell r="F2648" t="str">
            <v>Family Services</v>
          </cell>
          <cell r="Q2648" t="str">
            <v>Short Term Absence</v>
          </cell>
          <cell r="R2648">
            <v>7.2</v>
          </cell>
          <cell r="U2648">
            <v>43709</v>
          </cell>
        </row>
        <row r="2649">
          <cell r="F2649" t="str">
            <v>Family Services</v>
          </cell>
          <cell r="Q2649" t="str">
            <v>Short Term Absence</v>
          </cell>
          <cell r="R2649">
            <v>7.2</v>
          </cell>
          <cell r="U2649">
            <v>43709</v>
          </cell>
        </row>
        <row r="2650">
          <cell r="F2650" t="str">
            <v>Family Services</v>
          </cell>
          <cell r="Q2650" t="str">
            <v>Short Term Absence</v>
          </cell>
          <cell r="R2650">
            <v>7.2</v>
          </cell>
          <cell r="U2650">
            <v>43709</v>
          </cell>
        </row>
        <row r="2651">
          <cell r="F2651" t="str">
            <v>Family Services</v>
          </cell>
          <cell r="Q2651" t="str">
            <v>Short Term Absence</v>
          </cell>
          <cell r="R2651">
            <v>7.2</v>
          </cell>
          <cell r="U2651">
            <v>43709</v>
          </cell>
        </row>
        <row r="2652">
          <cell r="F2652" t="str">
            <v>Family Services</v>
          </cell>
          <cell r="Q2652" t="str">
            <v>Short Term Absence</v>
          </cell>
          <cell r="R2652">
            <v>7.2</v>
          </cell>
          <cell r="U2652">
            <v>43709</v>
          </cell>
        </row>
        <row r="2653">
          <cell r="F2653" t="str">
            <v>Family Services</v>
          </cell>
          <cell r="Q2653" t="str">
            <v>Short Term Absence</v>
          </cell>
          <cell r="R2653">
            <v>7.2</v>
          </cell>
          <cell r="U2653">
            <v>43709</v>
          </cell>
        </row>
        <row r="2654">
          <cell r="F2654" t="str">
            <v>Family Services</v>
          </cell>
          <cell r="Q2654" t="str">
            <v>Short Term Absence</v>
          </cell>
          <cell r="R2654">
            <v>7.2</v>
          </cell>
          <cell r="U2654">
            <v>43709</v>
          </cell>
        </row>
        <row r="2655">
          <cell r="F2655" t="str">
            <v>Family Services</v>
          </cell>
          <cell r="Q2655" t="str">
            <v>Short Term Absence</v>
          </cell>
          <cell r="R2655">
            <v>7.2</v>
          </cell>
          <cell r="U2655">
            <v>43709</v>
          </cell>
        </row>
        <row r="2656">
          <cell r="F2656" t="str">
            <v>Family Services</v>
          </cell>
          <cell r="Q2656" t="str">
            <v>Short Term Absence</v>
          </cell>
          <cell r="R2656">
            <v>7.2</v>
          </cell>
          <cell r="U2656">
            <v>43709</v>
          </cell>
        </row>
        <row r="2657">
          <cell r="F2657" t="str">
            <v>Family Services</v>
          </cell>
          <cell r="Q2657" t="str">
            <v>Short Term Absence</v>
          </cell>
          <cell r="R2657">
            <v>7.2</v>
          </cell>
          <cell r="U2657">
            <v>43709</v>
          </cell>
        </row>
        <row r="2658">
          <cell r="F2658" t="str">
            <v>Family Services</v>
          </cell>
          <cell r="Q2658" t="str">
            <v>Short Term Absence</v>
          </cell>
          <cell r="R2658">
            <v>7.2</v>
          </cell>
          <cell r="U2658">
            <v>43709</v>
          </cell>
        </row>
        <row r="2659">
          <cell r="F2659" t="str">
            <v>Family Services</v>
          </cell>
          <cell r="Q2659" t="str">
            <v>Short Term Absence</v>
          </cell>
          <cell r="R2659">
            <v>7.2</v>
          </cell>
          <cell r="U2659">
            <v>43709</v>
          </cell>
        </row>
        <row r="2660">
          <cell r="F2660" t="str">
            <v>Family Services</v>
          </cell>
          <cell r="Q2660" t="str">
            <v>Short Term Absence</v>
          </cell>
          <cell r="R2660">
            <v>7.2</v>
          </cell>
          <cell r="U2660">
            <v>43709</v>
          </cell>
        </row>
        <row r="2661">
          <cell r="F2661" t="str">
            <v>Streetscene</v>
          </cell>
          <cell r="Q2661" t="str">
            <v>Long Term Absence</v>
          </cell>
          <cell r="R2661">
            <v>7.2</v>
          </cell>
          <cell r="U2661">
            <v>43435</v>
          </cell>
        </row>
        <row r="2662">
          <cell r="F2662" t="str">
            <v>Streetscene</v>
          </cell>
          <cell r="Q2662" t="str">
            <v>Long Term Absence</v>
          </cell>
          <cell r="R2662">
            <v>7.2</v>
          </cell>
          <cell r="U2662">
            <v>43435</v>
          </cell>
        </row>
        <row r="2663">
          <cell r="F2663" t="str">
            <v>Streetscene</v>
          </cell>
          <cell r="Q2663" t="str">
            <v>Long Term Absence</v>
          </cell>
          <cell r="R2663">
            <v>7.2</v>
          </cell>
          <cell r="U2663">
            <v>43435</v>
          </cell>
        </row>
        <row r="2664">
          <cell r="F2664" t="str">
            <v>Streetscene</v>
          </cell>
          <cell r="Q2664" t="str">
            <v>Long Term Absence</v>
          </cell>
          <cell r="R2664">
            <v>7.2</v>
          </cell>
          <cell r="U2664">
            <v>43435</v>
          </cell>
        </row>
        <row r="2665">
          <cell r="F2665" t="str">
            <v>Streetscene</v>
          </cell>
          <cell r="Q2665" t="str">
            <v>Long Term Absence</v>
          </cell>
          <cell r="R2665">
            <v>7.2</v>
          </cell>
          <cell r="U2665">
            <v>43435</v>
          </cell>
        </row>
        <row r="2666">
          <cell r="F2666" t="str">
            <v>Streetscene</v>
          </cell>
          <cell r="Q2666" t="str">
            <v>Long Term Absence</v>
          </cell>
          <cell r="R2666">
            <v>7.2</v>
          </cell>
          <cell r="U2666">
            <v>43435</v>
          </cell>
        </row>
        <row r="2667">
          <cell r="F2667" t="str">
            <v>Streetscene</v>
          </cell>
          <cell r="Q2667" t="str">
            <v>Long Term Absence</v>
          </cell>
          <cell r="R2667">
            <v>7.2</v>
          </cell>
          <cell r="U2667">
            <v>43435</v>
          </cell>
        </row>
        <row r="2668">
          <cell r="F2668" t="str">
            <v>Streetscene</v>
          </cell>
          <cell r="Q2668" t="str">
            <v>Long Term Absence</v>
          </cell>
          <cell r="R2668">
            <v>7.2</v>
          </cell>
          <cell r="U2668">
            <v>43435</v>
          </cell>
        </row>
        <row r="2669">
          <cell r="F2669" t="str">
            <v>Streetscene</v>
          </cell>
          <cell r="Q2669" t="str">
            <v>Long Term Absence</v>
          </cell>
          <cell r="R2669">
            <v>7.2</v>
          </cell>
          <cell r="U2669">
            <v>43435</v>
          </cell>
        </row>
        <row r="2670">
          <cell r="F2670" t="str">
            <v>Streetscene</v>
          </cell>
          <cell r="Q2670" t="str">
            <v>Long Term Absence</v>
          </cell>
          <cell r="R2670">
            <v>7.2</v>
          </cell>
          <cell r="U2670">
            <v>43435</v>
          </cell>
        </row>
        <row r="2671">
          <cell r="F2671" t="str">
            <v>Streetscene</v>
          </cell>
          <cell r="Q2671" t="str">
            <v>Long Term Absence</v>
          </cell>
          <cell r="R2671">
            <v>7.2</v>
          </cell>
          <cell r="U2671">
            <v>43435</v>
          </cell>
        </row>
        <row r="2672">
          <cell r="F2672" t="str">
            <v>Streetscene</v>
          </cell>
          <cell r="Q2672" t="str">
            <v>Long Term Absence</v>
          </cell>
          <cell r="R2672">
            <v>7.2</v>
          </cell>
          <cell r="U2672">
            <v>43435</v>
          </cell>
        </row>
        <row r="2673">
          <cell r="F2673" t="str">
            <v>Streetscene</v>
          </cell>
          <cell r="Q2673" t="str">
            <v>Long Term Absence</v>
          </cell>
          <cell r="R2673">
            <v>7.2</v>
          </cell>
          <cell r="U2673">
            <v>43435</v>
          </cell>
        </row>
        <row r="2674">
          <cell r="F2674" t="str">
            <v>Streetscene</v>
          </cell>
          <cell r="Q2674" t="str">
            <v>Long Term Absence</v>
          </cell>
          <cell r="R2674">
            <v>7.2</v>
          </cell>
          <cell r="U2674">
            <v>43435</v>
          </cell>
        </row>
        <row r="2675">
          <cell r="F2675" t="str">
            <v>Streetscene</v>
          </cell>
          <cell r="Q2675" t="str">
            <v>Long Term Absence</v>
          </cell>
          <cell r="R2675">
            <v>7.2</v>
          </cell>
          <cell r="U2675">
            <v>43435</v>
          </cell>
        </row>
        <row r="2676">
          <cell r="F2676" t="str">
            <v>Streetscene</v>
          </cell>
          <cell r="Q2676" t="str">
            <v>Long Term Absence</v>
          </cell>
          <cell r="R2676">
            <v>7.2</v>
          </cell>
          <cell r="U2676">
            <v>43435</v>
          </cell>
        </row>
        <row r="2677">
          <cell r="F2677" t="str">
            <v>Streetscene</v>
          </cell>
          <cell r="Q2677" t="str">
            <v>Long Term Absence</v>
          </cell>
          <cell r="R2677">
            <v>7.2</v>
          </cell>
          <cell r="U2677">
            <v>43435</v>
          </cell>
        </row>
        <row r="2678">
          <cell r="F2678" t="str">
            <v>Streetscene</v>
          </cell>
          <cell r="Q2678" t="str">
            <v>Long Term Absence</v>
          </cell>
          <cell r="R2678">
            <v>7.2</v>
          </cell>
          <cell r="U2678">
            <v>43435</v>
          </cell>
        </row>
        <row r="2679">
          <cell r="F2679" t="str">
            <v>Streetscene</v>
          </cell>
          <cell r="Q2679" t="str">
            <v>Long Term Absence</v>
          </cell>
          <cell r="R2679">
            <v>7.2</v>
          </cell>
          <cell r="U2679">
            <v>43435</v>
          </cell>
        </row>
        <row r="2680">
          <cell r="F2680" t="str">
            <v>Streetscene</v>
          </cell>
          <cell r="Q2680" t="str">
            <v>Long Term Absence</v>
          </cell>
          <cell r="R2680">
            <v>7.2</v>
          </cell>
          <cell r="U2680">
            <v>43466</v>
          </cell>
        </row>
        <row r="2681">
          <cell r="F2681" t="str">
            <v>Streetscene</v>
          </cell>
          <cell r="Q2681" t="str">
            <v>Long Term Absence</v>
          </cell>
          <cell r="R2681">
            <v>7.2</v>
          </cell>
          <cell r="U2681">
            <v>43466</v>
          </cell>
        </row>
        <row r="2682">
          <cell r="F2682" t="str">
            <v>Streetscene</v>
          </cell>
          <cell r="Q2682" t="str">
            <v>Long Term Absence</v>
          </cell>
          <cell r="R2682">
            <v>7.2</v>
          </cell>
          <cell r="U2682">
            <v>43466</v>
          </cell>
        </row>
        <row r="2683">
          <cell r="F2683" t="str">
            <v>Streetscene</v>
          </cell>
          <cell r="Q2683" t="str">
            <v>Long Term Absence</v>
          </cell>
          <cell r="R2683">
            <v>7.2</v>
          </cell>
          <cell r="U2683">
            <v>43466</v>
          </cell>
        </row>
        <row r="2684">
          <cell r="F2684" t="str">
            <v>Streetscene</v>
          </cell>
          <cell r="Q2684" t="str">
            <v>Long Term Absence</v>
          </cell>
          <cell r="R2684">
            <v>7.2</v>
          </cell>
          <cell r="U2684">
            <v>43466</v>
          </cell>
        </row>
        <row r="2685">
          <cell r="F2685" t="str">
            <v>Streetscene</v>
          </cell>
          <cell r="Q2685" t="str">
            <v>Long Term Absence</v>
          </cell>
          <cell r="R2685">
            <v>7.2</v>
          </cell>
          <cell r="U2685">
            <v>43466</v>
          </cell>
        </row>
        <row r="2686">
          <cell r="F2686" t="str">
            <v>Streetscene</v>
          </cell>
          <cell r="Q2686" t="str">
            <v>Long Term Absence</v>
          </cell>
          <cell r="R2686">
            <v>7.2</v>
          </cell>
          <cell r="U2686">
            <v>43466</v>
          </cell>
        </row>
        <row r="2687">
          <cell r="F2687" t="str">
            <v>Streetscene</v>
          </cell>
          <cell r="Q2687" t="str">
            <v>Long Term Absence</v>
          </cell>
          <cell r="R2687">
            <v>7.2</v>
          </cell>
          <cell r="U2687">
            <v>43466</v>
          </cell>
        </row>
        <row r="2688">
          <cell r="F2688" t="str">
            <v>Streetscene</v>
          </cell>
          <cell r="Q2688" t="str">
            <v>Short Term Absence</v>
          </cell>
          <cell r="R2688">
            <v>7.2</v>
          </cell>
          <cell r="U2688">
            <v>43647</v>
          </cell>
        </row>
        <row r="2689">
          <cell r="F2689" t="str">
            <v>Streetscene</v>
          </cell>
          <cell r="Q2689" t="str">
            <v>Short Term Absence</v>
          </cell>
          <cell r="R2689">
            <v>7.2</v>
          </cell>
          <cell r="U2689">
            <v>43709</v>
          </cell>
        </row>
        <row r="2690">
          <cell r="F2690" t="str">
            <v>Streetscene</v>
          </cell>
          <cell r="Q2690" t="str">
            <v>Short Term Absence</v>
          </cell>
          <cell r="R2690">
            <v>7.2</v>
          </cell>
          <cell r="U2690">
            <v>43709</v>
          </cell>
        </row>
        <row r="2691">
          <cell r="F2691" t="str">
            <v>Streetscene</v>
          </cell>
          <cell r="Q2691" t="str">
            <v>Short Term Absence</v>
          </cell>
          <cell r="R2691">
            <v>7.2</v>
          </cell>
          <cell r="U2691">
            <v>43709</v>
          </cell>
        </row>
        <row r="2692">
          <cell r="F2692" t="str">
            <v>Streetscene</v>
          </cell>
          <cell r="Q2692" t="str">
            <v>Short Term Absence</v>
          </cell>
          <cell r="R2692">
            <v>7.2</v>
          </cell>
          <cell r="U2692">
            <v>43709</v>
          </cell>
        </row>
        <row r="2693">
          <cell r="F2693" t="str">
            <v>Streetscene</v>
          </cell>
          <cell r="Q2693" t="str">
            <v>Short Term Absence</v>
          </cell>
          <cell r="R2693">
            <v>7.2</v>
          </cell>
          <cell r="U2693">
            <v>43709</v>
          </cell>
        </row>
        <row r="2694">
          <cell r="F2694" t="str">
            <v>Streetscene</v>
          </cell>
          <cell r="Q2694" t="str">
            <v>Short Term Absence</v>
          </cell>
          <cell r="R2694">
            <v>3.5</v>
          </cell>
          <cell r="U2694">
            <v>43466</v>
          </cell>
        </row>
        <row r="2695">
          <cell r="F2695" t="str">
            <v>Streetscene</v>
          </cell>
          <cell r="Q2695" t="str">
            <v>Short Term Absence</v>
          </cell>
          <cell r="R2695">
            <v>3.5</v>
          </cell>
          <cell r="U2695">
            <v>43466</v>
          </cell>
        </row>
        <row r="2696">
          <cell r="F2696" t="str">
            <v>Streetscene</v>
          </cell>
          <cell r="Q2696" t="str">
            <v>Short Term Absence</v>
          </cell>
          <cell r="R2696">
            <v>3.5</v>
          </cell>
          <cell r="U2696">
            <v>43466</v>
          </cell>
        </row>
        <row r="2697">
          <cell r="F2697" t="str">
            <v>Streetscene</v>
          </cell>
          <cell r="Q2697" t="str">
            <v>Short Term Absence</v>
          </cell>
          <cell r="R2697">
            <v>3.5</v>
          </cell>
          <cell r="U2697">
            <v>43466</v>
          </cell>
        </row>
        <row r="2698">
          <cell r="F2698" t="str">
            <v>Streetscene</v>
          </cell>
          <cell r="Q2698" t="str">
            <v>Short Term Absence</v>
          </cell>
          <cell r="R2698">
            <v>3.5</v>
          </cell>
          <cell r="U2698">
            <v>43466</v>
          </cell>
        </row>
        <row r="2699">
          <cell r="F2699" t="str">
            <v>Streetscene</v>
          </cell>
          <cell r="Q2699" t="str">
            <v>Short Term Absence</v>
          </cell>
          <cell r="R2699">
            <v>3.5</v>
          </cell>
          <cell r="U2699">
            <v>43466</v>
          </cell>
        </row>
        <row r="2700">
          <cell r="F2700" t="str">
            <v>Streetscene</v>
          </cell>
          <cell r="Q2700" t="str">
            <v>Short Term Absence</v>
          </cell>
          <cell r="R2700">
            <v>3.5</v>
          </cell>
          <cell r="U2700">
            <v>43466</v>
          </cell>
        </row>
        <row r="2701">
          <cell r="F2701" t="str">
            <v>Streetscene</v>
          </cell>
          <cell r="Q2701" t="str">
            <v>Short Term Absence</v>
          </cell>
          <cell r="R2701">
            <v>3.5</v>
          </cell>
          <cell r="U2701">
            <v>43466</v>
          </cell>
        </row>
        <row r="2702">
          <cell r="F2702" t="str">
            <v>Streetscene</v>
          </cell>
          <cell r="Q2702" t="str">
            <v>Short Term Absence</v>
          </cell>
          <cell r="R2702">
            <v>3.5</v>
          </cell>
          <cell r="U2702">
            <v>43466</v>
          </cell>
        </row>
        <row r="2703">
          <cell r="F2703" t="str">
            <v>Streetscene</v>
          </cell>
          <cell r="Q2703" t="str">
            <v>Short Term Absence</v>
          </cell>
          <cell r="R2703">
            <v>3.5</v>
          </cell>
          <cell r="U2703">
            <v>43466</v>
          </cell>
        </row>
        <row r="2704">
          <cell r="F2704" t="str">
            <v>Streetscene</v>
          </cell>
          <cell r="Q2704" t="str">
            <v>Short Term Absence</v>
          </cell>
          <cell r="R2704">
            <v>3.5</v>
          </cell>
          <cell r="U2704">
            <v>43770</v>
          </cell>
        </row>
        <row r="2705">
          <cell r="F2705" t="str">
            <v>Streetscene</v>
          </cell>
          <cell r="Q2705" t="str">
            <v>Short Term Absence</v>
          </cell>
          <cell r="R2705">
            <v>3.5</v>
          </cell>
          <cell r="U2705">
            <v>43770</v>
          </cell>
        </row>
        <row r="2706">
          <cell r="F2706" t="str">
            <v>Streetscene</v>
          </cell>
          <cell r="Q2706" t="str">
            <v>Short Term Absence</v>
          </cell>
          <cell r="R2706">
            <v>3.5</v>
          </cell>
          <cell r="U2706">
            <v>43770</v>
          </cell>
        </row>
        <row r="2707">
          <cell r="F2707" t="str">
            <v>Streetscene</v>
          </cell>
          <cell r="Q2707" t="str">
            <v>Short Term Absence</v>
          </cell>
          <cell r="R2707">
            <v>3.5</v>
          </cell>
          <cell r="U2707">
            <v>43770</v>
          </cell>
        </row>
        <row r="2708">
          <cell r="F2708" t="str">
            <v>Streetscene</v>
          </cell>
          <cell r="Q2708" t="str">
            <v>Short Term Absence</v>
          </cell>
          <cell r="R2708">
            <v>3.5</v>
          </cell>
          <cell r="U2708">
            <v>43770</v>
          </cell>
        </row>
        <row r="2709">
          <cell r="F2709" t="str">
            <v>Streetscene</v>
          </cell>
          <cell r="Q2709" t="str">
            <v>Short Term Absence</v>
          </cell>
          <cell r="R2709">
            <v>3.5</v>
          </cell>
          <cell r="U2709">
            <v>43770</v>
          </cell>
        </row>
        <row r="2710">
          <cell r="F2710" t="str">
            <v>Streetscene</v>
          </cell>
          <cell r="Q2710" t="str">
            <v>Short Term Absence</v>
          </cell>
          <cell r="R2710">
            <v>3.5</v>
          </cell>
          <cell r="U2710">
            <v>43770</v>
          </cell>
        </row>
        <row r="2711">
          <cell r="F2711" t="str">
            <v>Streetscene</v>
          </cell>
          <cell r="Q2711" t="str">
            <v>Long Term Absence</v>
          </cell>
          <cell r="R2711">
            <v>3.5</v>
          </cell>
          <cell r="U2711">
            <v>43770</v>
          </cell>
        </row>
        <row r="2712">
          <cell r="F2712" t="str">
            <v>Streetscene</v>
          </cell>
          <cell r="Q2712" t="str">
            <v>Long Term Absence</v>
          </cell>
          <cell r="R2712">
            <v>3.5</v>
          </cell>
          <cell r="U2712">
            <v>43770</v>
          </cell>
        </row>
        <row r="2713">
          <cell r="F2713" t="str">
            <v>Streetscene</v>
          </cell>
          <cell r="Q2713" t="str">
            <v>Long Term Absence</v>
          </cell>
          <cell r="R2713">
            <v>3.5</v>
          </cell>
          <cell r="U2713">
            <v>43770</v>
          </cell>
        </row>
        <row r="2714">
          <cell r="F2714" t="str">
            <v>Streetscene</v>
          </cell>
          <cell r="Q2714" t="str">
            <v>Long Term Absence</v>
          </cell>
          <cell r="R2714">
            <v>3.5</v>
          </cell>
          <cell r="U2714">
            <v>43770</v>
          </cell>
        </row>
        <row r="2715">
          <cell r="F2715" t="str">
            <v>Streetscene</v>
          </cell>
          <cell r="Q2715" t="str">
            <v>Long Term Absence</v>
          </cell>
          <cell r="R2715">
            <v>3.5</v>
          </cell>
          <cell r="U2715">
            <v>43800</v>
          </cell>
        </row>
        <row r="2716">
          <cell r="F2716" t="str">
            <v>Streetscene</v>
          </cell>
          <cell r="Q2716" t="str">
            <v>Long Term Absence</v>
          </cell>
          <cell r="R2716">
            <v>3.5</v>
          </cell>
          <cell r="U2716">
            <v>43800</v>
          </cell>
        </row>
        <row r="2717">
          <cell r="F2717" t="str">
            <v>Streetscene</v>
          </cell>
          <cell r="Q2717" t="str">
            <v>Long Term Absence</v>
          </cell>
          <cell r="R2717">
            <v>3.5</v>
          </cell>
          <cell r="U2717">
            <v>43800</v>
          </cell>
        </row>
        <row r="2718">
          <cell r="F2718" t="str">
            <v>Streetscene</v>
          </cell>
          <cell r="Q2718" t="str">
            <v>Long Term Absence</v>
          </cell>
          <cell r="R2718">
            <v>3.5</v>
          </cell>
          <cell r="U2718">
            <v>43800</v>
          </cell>
        </row>
        <row r="2719">
          <cell r="F2719" t="str">
            <v>Streetscene</v>
          </cell>
          <cell r="Q2719" t="str">
            <v>Long Term Absence</v>
          </cell>
          <cell r="R2719">
            <v>3.5</v>
          </cell>
          <cell r="U2719">
            <v>43800</v>
          </cell>
        </row>
        <row r="2720">
          <cell r="F2720" t="str">
            <v>Streetscene</v>
          </cell>
          <cell r="Q2720" t="str">
            <v>Long Term Absence</v>
          </cell>
          <cell r="R2720">
            <v>3.5</v>
          </cell>
          <cell r="U2720">
            <v>43800</v>
          </cell>
        </row>
        <row r="2721">
          <cell r="F2721" t="str">
            <v>Streetscene</v>
          </cell>
          <cell r="Q2721" t="str">
            <v>Long Term Absence</v>
          </cell>
          <cell r="R2721">
            <v>3.5</v>
          </cell>
          <cell r="U2721">
            <v>43800</v>
          </cell>
        </row>
        <row r="2722">
          <cell r="F2722" t="str">
            <v>Streetscene</v>
          </cell>
          <cell r="Q2722" t="str">
            <v>Long Term Absence</v>
          </cell>
          <cell r="R2722">
            <v>3.5</v>
          </cell>
          <cell r="U2722">
            <v>43800</v>
          </cell>
        </row>
        <row r="2723">
          <cell r="F2723" t="str">
            <v>Streetscene</v>
          </cell>
          <cell r="Q2723" t="str">
            <v>Long Term Absence</v>
          </cell>
          <cell r="R2723">
            <v>3.5</v>
          </cell>
          <cell r="U2723">
            <v>43800</v>
          </cell>
        </row>
        <row r="2724">
          <cell r="F2724" t="str">
            <v>Streetscene</v>
          </cell>
          <cell r="Q2724" t="str">
            <v>Long Term Absence</v>
          </cell>
          <cell r="R2724">
            <v>3.5</v>
          </cell>
          <cell r="U2724">
            <v>43800</v>
          </cell>
        </row>
        <row r="2725">
          <cell r="F2725" t="str">
            <v>Streetscene</v>
          </cell>
          <cell r="Q2725" t="str">
            <v>Long Term Absence</v>
          </cell>
          <cell r="R2725">
            <v>3.5</v>
          </cell>
          <cell r="U2725">
            <v>43800</v>
          </cell>
        </row>
        <row r="2726">
          <cell r="F2726" t="str">
            <v>Streetscene</v>
          </cell>
          <cell r="Q2726" t="str">
            <v>Long Term Absence</v>
          </cell>
          <cell r="R2726">
            <v>3.5</v>
          </cell>
          <cell r="U2726">
            <v>43800</v>
          </cell>
        </row>
        <row r="2727">
          <cell r="F2727" t="str">
            <v>Streetscene</v>
          </cell>
          <cell r="Q2727" t="str">
            <v>Long Term Absence</v>
          </cell>
          <cell r="R2727">
            <v>3.5</v>
          </cell>
          <cell r="U2727">
            <v>43800</v>
          </cell>
        </row>
        <row r="2728">
          <cell r="F2728" t="str">
            <v>Streetscene</v>
          </cell>
          <cell r="Q2728" t="str">
            <v>Long Term Absence</v>
          </cell>
          <cell r="R2728">
            <v>3.5</v>
          </cell>
          <cell r="U2728">
            <v>43800</v>
          </cell>
        </row>
        <row r="2729">
          <cell r="F2729" t="str">
            <v>Streetscene</v>
          </cell>
          <cell r="Q2729" t="str">
            <v>Long Term Absence</v>
          </cell>
          <cell r="R2729">
            <v>3.5</v>
          </cell>
          <cell r="U2729">
            <v>43800</v>
          </cell>
        </row>
        <row r="2730">
          <cell r="F2730" t="str">
            <v>Streetscene</v>
          </cell>
          <cell r="Q2730" t="str">
            <v>Long Term Absence</v>
          </cell>
          <cell r="R2730">
            <v>3.5</v>
          </cell>
          <cell r="U2730">
            <v>43800</v>
          </cell>
        </row>
        <row r="2731">
          <cell r="F2731" t="str">
            <v>Streetscene</v>
          </cell>
          <cell r="Q2731" t="str">
            <v>Long Term Absence</v>
          </cell>
          <cell r="R2731">
            <v>3.5</v>
          </cell>
          <cell r="U2731">
            <v>43800</v>
          </cell>
        </row>
        <row r="2732">
          <cell r="F2732" t="str">
            <v>Streetscene</v>
          </cell>
          <cell r="Q2732" t="str">
            <v>Long Term Absence</v>
          </cell>
          <cell r="R2732">
            <v>3.5</v>
          </cell>
          <cell r="U2732">
            <v>43800</v>
          </cell>
        </row>
        <row r="2733">
          <cell r="F2733" t="str">
            <v>Streetscene</v>
          </cell>
          <cell r="Q2733" t="str">
            <v>Long Term Absence</v>
          </cell>
          <cell r="R2733">
            <v>3.5</v>
          </cell>
          <cell r="U2733">
            <v>43800</v>
          </cell>
        </row>
        <row r="2734">
          <cell r="F2734" t="str">
            <v>Streetscene</v>
          </cell>
          <cell r="Q2734" t="str">
            <v>Long Term Absence</v>
          </cell>
          <cell r="R2734">
            <v>3.5</v>
          </cell>
          <cell r="U2734">
            <v>43800</v>
          </cell>
        </row>
        <row r="2735">
          <cell r="F2735" t="str">
            <v>Streetscene</v>
          </cell>
          <cell r="Q2735" t="str">
            <v>Long Term Absence</v>
          </cell>
          <cell r="R2735">
            <v>3.5</v>
          </cell>
          <cell r="U2735">
            <v>43831</v>
          </cell>
        </row>
        <row r="2736">
          <cell r="F2736" t="str">
            <v>Streetscene</v>
          </cell>
          <cell r="Q2736" t="str">
            <v>Long Term Absence</v>
          </cell>
          <cell r="R2736">
            <v>3.5</v>
          </cell>
          <cell r="U2736">
            <v>43831</v>
          </cell>
        </row>
        <row r="2737">
          <cell r="F2737" t="str">
            <v>Streetscene</v>
          </cell>
          <cell r="Q2737" t="str">
            <v>Long Term Absence</v>
          </cell>
          <cell r="R2737">
            <v>3.5</v>
          </cell>
          <cell r="U2737">
            <v>43831</v>
          </cell>
        </row>
        <row r="2738">
          <cell r="F2738" t="str">
            <v>Streetscene</v>
          </cell>
          <cell r="Q2738" t="str">
            <v>Long Term Absence</v>
          </cell>
          <cell r="R2738">
            <v>3.5</v>
          </cell>
          <cell r="U2738">
            <v>43831</v>
          </cell>
        </row>
        <row r="2739">
          <cell r="F2739" t="str">
            <v>Streetscene</v>
          </cell>
          <cell r="Q2739" t="str">
            <v>Long Term Absence</v>
          </cell>
          <cell r="R2739">
            <v>3.5</v>
          </cell>
          <cell r="U2739">
            <v>43831</v>
          </cell>
        </row>
        <row r="2740">
          <cell r="F2740" t="str">
            <v>Streetscene</v>
          </cell>
          <cell r="Q2740" t="str">
            <v>Long Term Absence</v>
          </cell>
          <cell r="R2740">
            <v>3.5</v>
          </cell>
          <cell r="U2740">
            <v>43831</v>
          </cell>
        </row>
        <row r="2741">
          <cell r="F2741" t="str">
            <v>Streetscene</v>
          </cell>
          <cell r="Q2741" t="str">
            <v>Long Term Absence</v>
          </cell>
          <cell r="R2741">
            <v>3.5</v>
          </cell>
          <cell r="U2741">
            <v>43831</v>
          </cell>
        </row>
        <row r="2742">
          <cell r="F2742" t="str">
            <v>Streetscene</v>
          </cell>
          <cell r="Q2742" t="str">
            <v>Long Term Absence</v>
          </cell>
          <cell r="R2742">
            <v>3.5</v>
          </cell>
          <cell r="U2742">
            <v>43831</v>
          </cell>
        </row>
        <row r="2743">
          <cell r="F2743" t="str">
            <v>Streetscene</v>
          </cell>
          <cell r="Q2743" t="str">
            <v>Long Term Absence</v>
          </cell>
          <cell r="R2743">
            <v>3.5</v>
          </cell>
          <cell r="U2743">
            <v>43831</v>
          </cell>
        </row>
        <row r="2744">
          <cell r="F2744" t="str">
            <v>Streetscene</v>
          </cell>
          <cell r="Q2744" t="str">
            <v>Long Term Absence</v>
          </cell>
          <cell r="R2744">
            <v>3.5</v>
          </cell>
          <cell r="U2744">
            <v>43831</v>
          </cell>
        </row>
        <row r="2745">
          <cell r="F2745" t="str">
            <v>Streetscene</v>
          </cell>
          <cell r="Q2745" t="str">
            <v>Long Term Absence</v>
          </cell>
          <cell r="R2745">
            <v>3.5</v>
          </cell>
          <cell r="U2745">
            <v>43831</v>
          </cell>
        </row>
        <row r="2746">
          <cell r="F2746" t="str">
            <v>Streetscene</v>
          </cell>
          <cell r="Q2746" t="str">
            <v>Long Term Absence</v>
          </cell>
          <cell r="R2746">
            <v>3.5</v>
          </cell>
          <cell r="U2746">
            <v>43831</v>
          </cell>
        </row>
        <row r="2747">
          <cell r="F2747" t="str">
            <v>Streetscene</v>
          </cell>
          <cell r="Q2747" t="str">
            <v>Long Term Absence</v>
          </cell>
          <cell r="R2747">
            <v>3.5</v>
          </cell>
          <cell r="U2747">
            <v>43831</v>
          </cell>
        </row>
        <row r="2748">
          <cell r="F2748" t="str">
            <v>Streetscene</v>
          </cell>
          <cell r="Q2748" t="str">
            <v>Long Term Absence</v>
          </cell>
          <cell r="R2748">
            <v>3.5</v>
          </cell>
          <cell r="U2748">
            <v>43831</v>
          </cell>
        </row>
        <row r="2749">
          <cell r="F2749" t="str">
            <v>Streetscene</v>
          </cell>
          <cell r="Q2749" t="str">
            <v>Long Term Absence</v>
          </cell>
          <cell r="R2749">
            <v>3.5</v>
          </cell>
          <cell r="U2749">
            <v>43831</v>
          </cell>
        </row>
        <row r="2750">
          <cell r="F2750" t="str">
            <v>Streetscene</v>
          </cell>
          <cell r="Q2750" t="str">
            <v>Long Term Absence</v>
          </cell>
          <cell r="R2750">
            <v>3.5</v>
          </cell>
          <cell r="U2750">
            <v>43831</v>
          </cell>
        </row>
        <row r="2751">
          <cell r="F2751" t="str">
            <v>Streetscene</v>
          </cell>
          <cell r="Q2751" t="str">
            <v>Long Term Absence</v>
          </cell>
          <cell r="R2751">
            <v>3.5</v>
          </cell>
          <cell r="U2751">
            <v>43831</v>
          </cell>
        </row>
        <row r="2752">
          <cell r="F2752" t="str">
            <v>Streetscene</v>
          </cell>
          <cell r="Q2752" t="str">
            <v>Long Term Absence</v>
          </cell>
          <cell r="R2752">
            <v>3.5</v>
          </cell>
          <cell r="U2752">
            <v>43831</v>
          </cell>
        </row>
        <row r="2753">
          <cell r="F2753" t="str">
            <v>Streetscene</v>
          </cell>
          <cell r="Q2753" t="str">
            <v>Long Term Absence</v>
          </cell>
          <cell r="R2753">
            <v>3.5</v>
          </cell>
          <cell r="U2753">
            <v>43831</v>
          </cell>
        </row>
        <row r="2754">
          <cell r="F2754" t="str">
            <v>Streetscene</v>
          </cell>
          <cell r="Q2754" t="str">
            <v>Long Term Absence</v>
          </cell>
          <cell r="R2754">
            <v>3.5</v>
          </cell>
          <cell r="U2754">
            <v>43831</v>
          </cell>
        </row>
        <row r="2755">
          <cell r="F2755" t="str">
            <v>Streetscene</v>
          </cell>
          <cell r="Q2755" t="str">
            <v>Long Term Absence</v>
          </cell>
          <cell r="R2755">
            <v>3.5</v>
          </cell>
          <cell r="U2755">
            <v>43831</v>
          </cell>
        </row>
        <row r="2756">
          <cell r="F2756" t="str">
            <v>Streetscene</v>
          </cell>
          <cell r="Q2756" t="str">
            <v>Long Term Absence</v>
          </cell>
          <cell r="R2756">
            <v>3.5</v>
          </cell>
          <cell r="U2756">
            <v>43831</v>
          </cell>
        </row>
        <row r="2757">
          <cell r="F2757" t="str">
            <v>Streetscene</v>
          </cell>
          <cell r="Q2757" t="str">
            <v>Long Term Absence</v>
          </cell>
          <cell r="R2757">
            <v>3.5</v>
          </cell>
          <cell r="U2757">
            <v>43862</v>
          </cell>
        </row>
        <row r="2758">
          <cell r="F2758" t="str">
            <v>Streetscene</v>
          </cell>
          <cell r="Q2758" t="str">
            <v>Long Term Absence</v>
          </cell>
          <cell r="R2758">
            <v>3.5</v>
          </cell>
          <cell r="U2758">
            <v>43862</v>
          </cell>
        </row>
        <row r="2759">
          <cell r="F2759" t="str">
            <v>Streetscene</v>
          </cell>
          <cell r="Q2759" t="str">
            <v>Long Term Absence</v>
          </cell>
          <cell r="R2759">
            <v>3.5</v>
          </cell>
          <cell r="U2759">
            <v>43862</v>
          </cell>
        </row>
        <row r="2760">
          <cell r="F2760" t="str">
            <v>Streetscene</v>
          </cell>
          <cell r="Q2760" t="str">
            <v>Long Term Absence</v>
          </cell>
          <cell r="R2760">
            <v>3.5</v>
          </cell>
          <cell r="U2760">
            <v>43862</v>
          </cell>
        </row>
        <row r="2761">
          <cell r="F2761" t="str">
            <v>Streetscene</v>
          </cell>
          <cell r="Q2761" t="str">
            <v>Long Term Absence</v>
          </cell>
          <cell r="R2761">
            <v>3.5</v>
          </cell>
          <cell r="U2761">
            <v>43862</v>
          </cell>
        </row>
        <row r="2762">
          <cell r="F2762" t="str">
            <v>Streetscene</v>
          </cell>
          <cell r="Q2762" t="str">
            <v>Long Term Absence</v>
          </cell>
          <cell r="R2762">
            <v>3.5</v>
          </cell>
          <cell r="U2762">
            <v>43862</v>
          </cell>
        </row>
        <row r="2763">
          <cell r="F2763" t="str">
            <v>Streetscene</v>
          </cell>
          <cell r="Q2763" t="str">
            <v>Long Term Absence</v>
          </cell>
          <cell r="R2763">
            <v>3.5</v>
          </cell>
          <cell r="U2763">
            <v>43862</v>
          </cell>
        </row>
        <row r="2764">
          <cell r="F2764" t="str">
            <v>Streetscene</v>
          </cell>
          <cell r="Q2764" t="str">
            <v>Long Term Absence</v>
          </cell>
          <cell r="R2764">
            <v>3.5</v>
          </cell>
          <cell r="U2764">
            <v>43862</v>
          </cell>
        </row>
        <row r="2765">
          <cell r="F2765" t="str">
            <v>Streetscene</v>
          </cell>
          <cell r="Q2765" t="str">
            <v>Long Term Absence</v>
          </cell>
          <cell r="R2765">
            <v>3.5</v>
          </cell>
          <cell r="U2765">
            <v>43862</v>
          </cell>
        </row>
        <row r="2766">
          <cell r="F2766" t="str">
            <v>Streetscene</v>
          </cell>
          <cell r="Q2766" t="str">
            <v>Long Term Absence</v>
          </cell>
          <cell r="R2766">
            <v>3.5</v>
          </cell>
          <cell r="U2766">
            <v>43862</v>
          </cell>
        </row>
        <row r="2767">
          <cell r="F2767" t="str">
            <v>Streetscene</v>
          </cell>
          <cell r="Q2767" t="str">
            <v>Long Term Absence</v>
          </cell>
          <cell r="R2767">
            <v>3.5</v>
          </cell>
          <cell r="U2767">
            <v>43862</v>
          </cell>
        </row>
        <row r="2768">
          <cell r="F2768" t="str">
            <v>Streetscene</v>
          </cell>
          <cell r="Q2768" t="str">
            <v>Long Term Absence</v>
          </cell>
          <cell r="R2768">
            <v>3.5</v>
          </cell>
          <cell r="U2768">
            <v>43862</v>
          </cell>
        </row>
        <row r="2769">
          <cell r="F2769" t="str">
            <v>Streetscene</v>
          </cell>
          <cell r="Q2769" t="str">
            <v>Long Term Absence</v>
          </cell>
          <cell r="R2769">
            <v>3.5</v>
          </cell>
          <cell r="U2769">
            <v>43862</v>
          </cell>
        </row>
        <row r="2770">
          <cell r="F2770" t="str">
            <v>Streetscene</v>
          </cell>
          <cell r="Q2770" t="str">
            <v>Long Term Absence</v>
          </cell>
          <cell r="R2770">
            <v>3.5</v>
          </cell>
          <cell r="U2770">
            <v>43862</v>
          </cell>
        </row>
        <row r="2771">
          <cell r="F2771" t="str">
            <v>Streetscene</v>
          </cell>
          <cell r="Q2771" t="str">
            <v>Long Term Absence</v>
          </cell>
          <cell r="R2771">
            <v>3.5</v>
          </cell>
          <cell r="U2771">
            <v>43862</v>
          </cell>
        </row>
        <row r="2772">
          <cell r="F2772" t="str">
            <v>Streetscene</v>
          </cell>
          <cell r="Q2772" t="str">
            <v>Long Term Absence</v>
          </cell>
          <cell r="R2772">
            <v>3.5</v>
          </cell>
          <cell r="U2772">
            <v>43862</v>
          </cell>
        </row>
        <row r="2773">
          <cell r="F2773" t="str">
            <v>Streetscene</v>
          </cell>
          <cell r="Q2773" t="str">
            <v>Long Term Absence</v>
          </cell>
          <cell r="R2773">
            <v>3.5</v>
          </cell>
          <cell r="U2773">
            <v>43862</v>
          </cell>
        </row>
        <row r="2774">
          <cell r="F2774" t="str">
            <v>Streetscene</v>
          </cell>
          <cell r="Q2774" t="str">
            <v>Long Term Absence</v>
          </cell>
          <cell r="R2774">
            <v>3.5</v>
          </cell>
          <cell r="U2774">
            <v>43862</v>
          </cell>
        </row>
        <row r="2775">
          <cell r="F2775" t="str">
            <v>Streetscene</v>
          </cell>
          <cell r="Q2775" t="str">
            <v>Long Term Absence</v>
          </cell>
          <cell r="R2775">
            <v>3.5</v>
          </cell>
          <cell r="U2775">
            <v>43862</v>
          </cell>
        </row>
        <row r="2776">
          <cell r="F2776" t="str">
            <v>Streetscene</v>
          </cell>
          <cell r="Q2776" t="str">
            <v>Long Term Absence</v>
          </cell>
          <cell r="R2776">
            <v>3.5</v>
          </cell>
          <cell r="U2776">
            <v>43862</v>
          </cell>
        </row>
        <row r="2777">
          <cell r="F2777" t="str">
            <v>Streetscene</v>
          </cell>
          <cell r="Q2777" t="str">
            <v>Long Term Absence</v>
          </cell>
          <cell r="R2777">
            <v>3.5</v>
          </cell>
          <cell r="U2777">
            <v>43891</v>
          </cell>
        </row>
        <row r="2778">
          <cell r="F2778" t="str">
            <v>Streetscene</v>
          </cell>
          <cell r="Q2778" t="str">
            <v>Long Term Absence</v>
          </cell>
          <cell r="R2778">
            <v>3.5</v>
          </cell>
          <cell r="U2778">
            <v>43891</v>
          </cell>
        </row>
        <row r="2779">
          <cell r="F2779" t="str">
            <v>Streetscene</v>
          </cell>
          <cell r="Q2779" t="str">
            <v>Long Term Absence</v>
          </cell>
          <cell r="R2779">
            <v>3.5</v>
          </cell>
          <cell r="U2779">
            <v>43891</v>
          </cell>
        </row>
        <row r="2780">
          <cell r="F2780" t="str">
            <v>Streetscene</v>
          </cell>
          <cell r="Q2780" t="str">
            <v>Long Term Absence</v>
          </cell>
          <cell r="R2780">
            <v>3.5</v>
          </cell>
          <cell r="U2780">
            <v>43891</v>
          </cell>
        </row>
        <row r="2781">
          <cell r="F2781" t="str">
            <v>Streetscene</v>
          </cell>
          <cell r="Q2781" t="str">
            <v>Long Term Absence</v>
          </cell>
          <cell r="R2781">
            <v>3.5</v>
          </cell>
          <cell r="U2781">
            <v>43891</v>
          </cell>
        </row>
        <row r="2782">
          <cell r="F2782" t="str">
            <v>Streetscene</v>
          </cell>
          <cell r="Q2782" t="str">
            <v>Long Term Absence</v>
          </cell>
          <cell r="R2782">
            <v>3.5</v>
          </cell>
          <cell r="U2782">
            <v>43891</v>
          </cell>
        </row>
        <row r="2783">
          <cell r="F2783" t="str">
            <v>Streetscene</v>
          </cell>
          <cell r="Q2783" t="str">
            <v>Long Term Absence</v>
          </cell>
          <cell r="R2783">
            <v>3.5</v>
          </cell>
          <cell r="U2783">
            <v>43891</v>
          </cell>
        </row>
        <row r="2784">
          <cell r="F2784" t="str">
            <v>Streetscene</v>
          </cell>
          <cell r="Q2784" t="str">
            <v>Long Term Absence</v>
          </cell>
          <cell r="R2784">
            <v>3.5</v>
          </cell>
          <cell r="U2784">
            <v>43891</v>
          </cell>
        </row>
        <row r="2785">
          <cell r="F2785" t="str">
            <v>Streetscene</v>
          </cell>
          <cell r="Q2785" t="str">
            <v>Long Term Absence</v>
          </cell>
          <cell r="R2785">
            <v>3.5</v>
          </cell>
          <cell r="U2785">
            <v>43891</v>
          </cell>
        </row>
        <row r="2786">
          <cell r="F2786" t="str">
            <v>Streetscene</v>
          </cell>
          <cell r="Q2786" t="str">
            <v>Long Term Absence</v>
          </cell>
          <cell r="R2786">
            <v>3.5</v>
          </cell>
          <cell r="U2786">
            <v>43891</v>
          </cell>
        </row>
        <row r="2787">
          <cell r="F2787" t="str">
            <v>Streetscene</v>
          </cell>
          <cell r="Q2787" t="str">
            <v>Long Term Absence</v>
          </cell>
          <cell r="R2787">
            <v>3.5</v>
          </cell>
          <cell r="U2787">
            <v>43891</v>
          </cell>
        </row>
        <row r="2788">
          <cell r="F2788" t="str">
            <v>Streetscene</v>
          </cell>
          <cell r="Q2788" t="str">
            <v>Long Term Absence</v>
          </cell>
          <cell r="R2788">
            <v>3.5</v>
          </cell>
          <cell r="U2788">
            <v>43891</v>
          </cell>
        </row>
        <row r="2789">
          <cell r="F2789" t="str">
            <v>Streetscene</v>
          </cell>
          <cell r="Q2789" t="str">
            <v>Long Term Absence</v>
          </cell>
          <cell r="R2789">
            <v>3.5</v>
          </cell>
          <cell r="U2789">
            <v>43891</v>
          </cell>
        </row>
        <row r="2790">
          <cell r="F2790" t="str">
            <v>Streetscene</v>
          </cell>
          <cell r="Q2790" t="str">
            <v>Long Term Absence</v>
          </cell>
          <cell r="R2790">
            <v>3.5</v>
          </cell>
          <cell r="U2790">
            <v>43891</v>
          </cell>
        </row>
        <row r="2791">
          <cell r="F2791" t="str">
            <v>Streetscene</v>
          </cell>
          <cell r="Q2791" t="str">
            <v>Long Term Absence</v>
          </cell>
          <cell r="R2791">
            <v>3.5</v>
          </cell>
          <cell r="U2791">
            <v>43891</v>
          </cell>
        </row>
        <row r="2792">
          <cell r="F2792" t="str">
            <v>Streetscene</v>
          </cell>
          <cell r="Q2792" t="str">
            <v>Long Term Absence</v>
          </cell>
          <cell r="R2792">
            <v>3.5</v>
          </cell>
          <cell r="U2792">
            <v>43891</v>
          </cell>
        </row>
        <row r="2793">
          <cell r="F2793" t="str">
            <v>Streetscene</v>
          </cell>
          <cell r="Q2793" t="str">
            <v>Long Term Absence</v>
          </cell>
          <cell r="R2793">
            <v>3.5</v>
          </cell>
          <cell r="U2793">
            <v>43891</v>
          </cell>
        </row>
        <row r="2794">
          <cell r="F2794" t="str">
            <v>Streetscene</v>
          </cell>
          <cell r="Q2794" t="str">
            <v>Long Term Absence</v>
          </cell>
          <cell r="R2794">
            <v>3.5</v>
          </cell>
          <cell r="U2794">
            <v>43891</v>
          </cell>
        </row>
        <row r="2795">
          <cell r="F2795" t="str">
            <v>Streetscene</v>
          </cell>
          <cell r="Q2795" t="str">
            <v>Long Term Absence</v>
          </cell>
          <cell r="R2795">
            <v>3.5</v>
          </cell>
          <cell r="U2795">
            <v>43891</v>
          </cell>
        </row>
        <row r="2796">
          <cell r="F2796" t="str">
            <v>Streetscene</v>
          </cell>
          <cell r="Q2796" t="str">
            <v>Long Term Absence</v>
          </cell>
          <cell r="R2796">
            <v>3.5</v>
          </cell>
          <cell r="U2796">
            <v>43891</v>
          </cell>
        </row>
        <row r="2797">
          <cell r="F2797" t="str">
            <v>Streetscene</v>
          </cell>
          <cell r="Q2797" t="str">
            <v>Long Term Absence</v>
          </cell>
          <cell r="R2797">
            <v>3.5</v>
          </cell>
          <cell r="U2797">
            <v>43891</v>
          </cell>
        </row>
        <row r="2798">
          <cell r="F2798" t="str">
            <v>Streetscene</v>
          </cell>
          <cell r="Q2798" t="str">
            <v>Long Term Absence</v>
          </cell>
          <cell r="R2798">
            <v>3.5</v>
          </cell>
          <cell r="U2798">
            <v>43891</v>
          </cell>
        </row>
        <row r="2799">
          <cell r="F2799" t="str">
            <v>Streetscene</v>
          </cell>
          <cell r="Q2799" t="str">
            <v>Long Term Absence</v>
          </cell>
          <cell r="R2799">
            <v>3.5</v>
          </cell>
          <cell r="U2799">
            <v>43922</v>
          </cell>
        </row>
        <row r="2800">
          <cell r="F2800" t="str">
            <v>Streetscene</v>
          </cell>
          <cell r="Q2800" t="str">
            <v>Long Term Absence</v>
          </cell>
          <cell r="R2800">
            <v>3.5</v>
          </cell>
          <cell r="U2800">
            <v>43922</v>
          </cell>
        </row>
        <row r="2801">
          <cell r="F2801" t="str">
            <v>Streetscene</v>
          </cell>
          <cell r="Q2801" t="str">
            <v>Long Term Absence</v>
          </cell>
          <cell r="R2801">
            <v>3.5</v>
          </cell>
          <cell r="U2801">
            <v>43922</v>
          </cell>
        </row>
        <row r="2802">
          <cell r="F2802" t="str">
            <v>Streetscene</v>
          </cell>
          <cell r="Q2802" t="str">
            <v>Long Term Absence</v>
          </cell>
          <cell r="R2802">
            <v>3.5</v>
          </cell>
          <cell r="U2802">
            <v>43922</v>
          </cell>
        </row>
        <row r="2803">
          <cell r="F2803" t="str">
            <v>Streetscene</v>
          </cell>
          <cell r="Q2803" t="str">
            <v>Long Term Absence</v>
          </cell>
          <cell r="R2803">
            <v>3.5</v>
          </cell>
          <cell r="U2803">
            <v>43922</v>
          </cell>
        </row>
        <row r="2804">
          <cell r="F2804" t="str">
            <v>Streetscene</v>
          </cell>
          <cell r="Q2804" t="str">
            <v>Long Term Absence</v>
          </cell>
          <cell r="R2804">
            <v>3.5</v>
          </cell>
          <cell r="U2804">
            <v>43922</v>
          </cell>
        </row>
        <row r="2805">
          <cell r="F2805" t="str">
            <v>Streetscene</v>
          </cell>
          <cell r="Q2805" t="str">
            <v>Long Term Absence</v>
          </cell>
          <cell r="R2805">
            <v>3.5</v>
          </cell>
          <cell r="U2805">
            <v>43922</v>
          </cell>
        </row>
        <row r="2806">
          <cell r="F2806" t="str">
            <v>Streetscene</v>
          </cell>
          <cell r="Q2806" t="str">
            <v>Long Term Absence</v>
          </cell>
          <cell r="R2806">
            <v>3.5</v>
          </cell>
          <cell r="U2806">
            <v>43922</v>
          </cell>
        </row>
        <row r="2807">
          <cell r="F2807" t="str">
            <v>Streetscene</v>
          </cell>
          <cell r="Q2807" t="str">
            <v>Long Term Absence</v>
          </cell>
          <cell r="R2807">
            <v>3.5</v>
          </cell>
          <cell r="U2807">
            <v>43922</v>
          </cell>
        </row>
        <row r="2808">
          <cell r="F2808" t="str">
            <v>Streetscene</v>
          </cell>
          <cell r="Q2808" t="str">
            <v>Long Term Absence</v>
          </cell>
          <cell r="R2808">
            <v>3.5</v>
          </cell>
          <cell r="U2808">
            <v>43922</v>
          </cell>
        </row>
        <row r="2809">
          <cell r="F2809" t="str">
            <v>Streetscene</v>
          </cell>
          <cell r="Q2809" t="str">
            <v>Long Term Absence</v>
          </cell>
          <cell r="R2809">
            <v>3.5</v>
          </cell>
          <cell r="U2809">
            <v>43922</v>
          </cell>
        </row>
        <row r="2810">
          <cell r="F2810" t="str">
            <v>Streetscene</v>
          </cell>
          <cell r="Q2810" t="str">
            <v>Long Term Absence</v>
          </cell>
          <cell r="R2810">
            <v>3.5</v>
          </cell>
          <cell r="U2810">
            <v>43922</v>
          </cell>
        </row>
        <row r="2811">
          <cell r="F2811" t="str">
            <v>Streetscene</v>
          </cell>
          <cell r="Q2811" t="str">
            <v>Long Term Absence</v>
          </cell>
          <cell r="R2811">
            <v>3.5</v>
          </cell>
          <cell r="U2811">
            <v>43922</v>
          </cell>
        </row>
        <row r="2812">
          <cell r="F2812" t="str">
            <v>Streetscene</v>
          </cell>
          <cell r="Q2812" t="str">
            <v>Long Term Absence</v>
          </cell>
          <cell r="R2812">
            <v>3.5</v>
          </cell>
          <cell r="U2812">
            <v>43922</v>
          </cell>
        </row>
        <row r="2813">
          <cell r="F2813" t="str">
            <v>Streetscene</v>
          </cell>
          <cell r="Q2813" t="str">
            <v>Long Term Absence</v>
          </cell>
          <cell r="R2813">
            <v>3.5</v>
          </cell>
          <cell r="U2813">
            <v>43922</v>
          </cell>
        </row>
        <row r="2814">
          <cell r="F2814" t="str">
            <v>Streetscene</v>
          </cell>
          <cell r="Q2814" t="str">
            <v>Long Term Absence</v>
          </cell>
          <cell r="R2814">
            <v>3.5</v>
          </cell>
          <cell r="U2814">
            <v>43922</v>
          </cell>
        </row>
        <row r="2815">
          <cell r="F2815" t="str">
            <v>Streetscene</v>
          </cell>
          <cell r="Q2815" t="str">
            <v>Long Term Absence</v>
          </cell>
          <cell r="R2815">
            <v>3.5</v>
          </cell>
          <cell r="U2815">
            <v>43922</v>
          </cell>
        </row>
        <row r="2816">
          <cell r="F2816" t="str">
            <v>Streetscene</v>
          </cell>
          <cell r="Q2816" t="str">
            <v>Long Term Absence</v>
          </cell>
          <cell r="R2816">
            <v>3.5</v>
          </cell>
          <cell r="U2816">
            <v>43922</v>
          </cell>
        </row>
        <row r="2817">
          <cell r="F2817" t="str">
            <v>Streetscene</v>
          </cell>
          <cell r="Q2817" t="str">
            <v>Long Term Absence</v>
          </cell>
          <cell r="R2817">
            <v>3.5</v>
          </cell>
          <cell r="U2817">
            <v>43922</v>
          </cell>
        </row>
        <row r="2818">
          <cell r="F2818" t="str">
            <v>Streetscene</v>
          </cell>
          <cell r="Q2818" t="str">
            <v>Long Term Absence</v>
          </cell>
          <cell r="R2818">
            <v>3.5</v>
          </cell>
          <cell r="U2818">
            <v>43922</v>
          </cell>
        </row>
        <row r="2819">
          <cell r="F2819" t="str">
            <v>Streetscene</v>
          </cell>
          <cell r="Q2819" t="str">
            <v>Long Term Absence</v>
          </cell>
          <cell r="R2819">
            <v>3.5</v>
          </cell>
          <cell r="U2819">
            <v>43952</v>
          </cell>
        </row>
        <row r="2820">
          <cell r="F2820" t="str">
            <v>Streetscene</v>
          </cell>
          <cell r="Q2820" t="str">
            <v>Long Term Absence</v>
          </cell>
          <cell r="R2820">
            <v>3.5</v>
          </cell>
          <cell r="U2820">
            <v>43952</v>
          </cell>
        </row>
        <row r="2821">
          <cell r="F2821" t="str">
            <v>Streetscene</v>
          </cell>
          <cell r="Q2821" t="str">
            <v>Long Term Absence</v>
          </cell>
          <cell r="R2821">
            <v>3.5</v>
          </cell>
          <cell r="U2821">
            <v>43952</v>
          </cell>
        </row>
        <row r="2822">
          <cell r="F2822" t="str">
            <v>Streetscene</v>
          </cell>
          <cell r="Q2822" t="str">
            <v>Long Term Absence</v>
          </cell>
          <cell r="R2822">
            <v>3.5</v>
          </cell>
          <cell r="U2822">
            <v>43952</v>
          </cell>
        </row>
        <row r="2823">
          <cell r="F2823" t="str">
            <v>Streetscene</v>
          </cell>
          <cell r="Q2823" t="str">
            <v>Long Term Absence</v>
          </cell>
          <cell r="R2823">
            <v>3.5</v>
          </cell>
          <cell r="U2823">
            <v>43952</v>
          </cell>
        </row>
        <row r="2824">
          <cell r="F2824" t="str">
            <v>Streetscene</v>
          </cell>
          <cell r="Q2824" t="str">
            <v>Long Term Absence</v>
          </cell>
          <cell r="R2824">
            <v>3.5</v>
          </cell>
          <cell r="U2824">
            <v>43952</v>
          </cell>
        </row>
        <row r="2825">
          <cell r="F2825" t="str">
            <v>Streetscene</v>
          </cell>
          <cell r="Q2825" t="str">
            <v>Long Term Absence</v>
          </cell>
          <cell r="R2825">
            <v>3.5</v>
          </cell>
          <cell r="U2825">
            <v>43952</v>
          </cell>
        </row>
        <row r="2826">
          <cell r="F2826" t="str">
            <v>Streetscene</v>
          </cell>
          <cell r="Q2826" t="str">
            <v>Long Term Absence</v>
          </cell>
          <cell r="R2826">
            <v>3.5</v>
          </cell>
          <cell r="U2826">
            <v>43952</v>
          </cell>
        </row>
        <row r="2827">
          <cell r="F2827" t="str">
            <v>Streetscene</v>
          </cell>
          <cell r="Q2827" t="str">
            <v>Long Term Absence</v>
          </cell>
          <cell r="R2827">
            <v>3.5</v>
          </cell>
          <cell r="U2827">
            <v>43952</v>
          </cell>
        </row>
        <row r="2828">
          <cell r="F2828" t="str">
            <v>Streetscene</v>
          </cell>
          <cell r="Q2828" t="str">
            <v>Long Term Absence</v>
          </cell>
          <cell r="R2828">
            <v>3.5</v>
          </cell>
          <cell r="U2828">
            <v>43952</v>
          </cell>
        </row>
        <row r="2829">
          <cell r="F2829" t="str">
            <v>Streetscene</v>
          </cell>
          <cell r="Q2829" t="str">
            <v>Long Term Absence</v>
          </cell>
          <cell r="R2829">
            <v>3.5</v>
          </cell>
          <cell r="U2829">
            <v>43952</v>
          </cell>
        </row>
        <row r="2830">
          <cell r="F2830" t="str">
            <v>Streetscene</v>
          </cell>
          <cell r="Q2830" t="str">
            <v>Long Term Absence</v>
          </cell>
          <cell r="R2830">
            <v>3.5</v>
          </cell>
          <cell r="U2830">
            <v>43952</v>
          </cell>
        </row>
        <row r="2831">
          <cell r="F2831" t="str">
            <v>Streetscene</v>
          </cell>
          <cell r="Q2831" t="str">
            <v>Long Term Absence</v>
          </cell>
          <cell r="R2831">
            <v>3.5</v>
          </cell>
          <cell r="U2831">
            <v>43952</v>
          </cell>
        </row>
        <row r="2832">
          <cell r="F2832" t="str">
            <v>Streetscene</v>
          </cell>
          <cell r="Q2832" t="str">
            <v>Long Term Absence</v>
          </cell>
          <cell r="R2832">
            <v>3.5</v>
          </cell>
          <cell r="U2832">
            <v>43952</v>
          </cell>
        </row>
        <row r="2833">
          <cell r="F2833" t="str">
            <v>Streetscene</v>
          </cell>
          <cell r="Q2833" t="str">
            <v>Long Term Absence</v>
          </cell>
          <cell r="R2833">
            <v>3.5</v>
          </cell>
          <cell r="U2833">
            <v>43952</v>
          </cell>
        </row>
        <row r="2834">
          <cell r="F2834" t="str">
            <v>Streetscene</v>
          </cell>
          <cell r="Q2834" t="str">
            <v>Long Term Absence</v>
          </cell>
          <cell r="R2834">
            <v>3.5</v>
          </cell>
          <cell r="U2834">
            <v>43952</v>
          </cell>
        </row>
        <row r="2835">
          <cell r="F2835" t="str">
            <v>Streetscene</v>
          </cell>
          <cell r="Q2835" t="str">
            <v>Long Term Absence</v>
          </cell>
          <cell r="R2835">
            <v>3.5</v>
          </cell>
          <cell r="U2835">
            <v>43952</v>
          </cell>
        </row>
        <row r="2836">
          <cell r="F2836" t="str">
            <v>Streetscene</v>
          </cell>
          <cell r="Q2836" t="str">
            <v>Long Term Absence</v>
          </cell>
          <cell r="R2836">
            <v>3.5</v>
          </cell>
          <cell r="U2836">
            <v>43952</v>
          </cell>
        </row>
        <row r="2837">
          <cell r="F2837" t="str">
            <v>Streetscene</v>
          </cell>
          <cell r="Q2837" t="str">
            <v>Long Term Absence</v>
          </cell>
          <cell r="R2837">
            <v>3.5</v>
          </cell>
          <cell r="U2837">
            <v>43952</v>
          </cell>
        </row>
        <row r="2838">
          <cell r="F2838" t="str">
            <v>Streetscene</v>
          </cell>
          <cell r="Q2838" t="str">
            <v>Long Term Absence</v>
          </cell>
          <cell r="R2838">
            <v>3.5</v>
          </cell>
          <cell r="U2838">
            <v>43983</v>
          </cell>
        </row>
        <row r="2839">
          <cell r="F2839" t="str">
            <v>Streetscene</v>
          </cell>
          <cell r="Q2839" t="str">
            <v>Long Term Absence</v>
          </cell>
          <cell r="R2839">
            <v>3.5</v>
          </cell>
          <cell r="U2839">
            <v>43983</v>
          </cell>
        </row>
        <row r="2840">
          <cell r="F2840" t="str">
            <v>Streetscene</v>
          </cell>
          <cell r="Q2840" t="str">
            <v>Long Term Absence</v>
          </cell>
          <cell r="R2840">
            <v>3.5</v>
          </cell>
          <cell r="U2840">
            <v>43983</v>
          </cell>
        </row>
        <row r="2841">
          <cell r="F2841" t="str">
            <v>Streetscene</v>
          </cell>
          <cell r="Q2841" t="str">
            <v>Long Term Absence</v>
          </cell>
          <cell r="R2841">
            <v>3.5</v>
          </cell>
          <cell r="U2841">
            <v>43983</v>
          </cell>
        </row>
        <row r="2842">
          <cell r="F2842" t="str">
            <v>Streetscene</v>
          </cell>
          <cell r="Q2842" t="str">
            <v>Long Term Absence</v>
          </cell>
          <cell r="R2842">
            <v>3.5</v>
          </cell>
          <cell r="U2842">
            <v>43983</v>
          </cell>
        </row>
        <row r="2843">
          <cell r="F2843" t="str">
            <v>Streetscene</v>
          </cell>
          <cell r="Q2843" t="str">
            <v>Long Term Absence</v>
          </cell>
          <cell r="R2843">
            <v>3.5</v>
          </cell>
          <cell r="U2843">
            <v>43983</v>
          </cell>
        </row>
        <row r="2844">
          <cell r="F2844" t="str">
            <v>Streetscene</v>
          </cell>
          <cell r="Q2844" t="str">
            <v>Long Term Absence</v>
          </cell>
          <cell r="R2844">
            <v>3.5</v>
          </cell>
          <cell r="U2844">
            <v>43983</v>
          </cell>
        </row>
        <row r="2845">
          <cell r="F2845" t="str">
            <v>Streetscene</v>
          </cell>
          <cell r="Q2845" t="str">
            <v>Long Term Absence</v>
          </cell>
          <cell r="R2845">
            <v>3.5</v>
          </cell>
          <cell r="U2845">
            <v>43983</v>
          </cell>
        </row>
        <row r="2846">
          <cell r="F2846" t="str">
            <v>Streetscene</v>
          </cell>
          <cell r="Q2846" t="str">
            <v>Long Term Absence</v>
          </cell>
          <cell r="R2846">
            <v>3.5</v>
          </cell>
          <cell r="U2846">
            <v>43983</v>
          </cell>
        </row>
        <row r="2847">
          <cell r="F2847" t="str">
            <v>Streetscene</v>
          </cell>
          <cell r="Q2847" t="str">
            <v>Long Term Absence</v>
          </cell>
          <cell r="R2847">
            <v>3.5</v>
          </cell>
          <cell r="U2847">
            <v>43983</v>
          </cell>
        </row>
        <row r="2848">
          <cell r="F2848" t="str">
            <v>Streetscene</v>
          </cell>
          <cell r="Q2848" t="str">
            <v>Long Term Absence</v>
          </cell>
          <cell r="R2848">
            <v>3.5</v>
          </cell>
          <cell r="U2848">
            <v>43983</v>
          </cell>
        </row>
        <row r="2849">
          <cell r="F2849" t="str">
            <v>Streetscene</v>
          </cell>
          <cell r="Q2849" t="str">
            <v>Long Term Absence</v>
          </cell>
          <cell r="R2849">
            <v>3.5</v>
          </cell>
          <cell r="U2849">
            <v>43983</v>
          </cell>
        </row>
        <row r="2850">
          <cell r="F2850" t="str">
            <v>Streetscene</v>
          </cell>
          <cell r="Q2850" t="str">
            <v>Long Term Absence</v>
          </cell>
          <cell r="R2850">
            <v>3.5</v>
          </cell>
          <cell r="U2850">
            <v>43983</v>
          </cell>
        </row>
        <row r="2851">
          <cell r="F2851" t="str">
            <v>Streetscene</v>
          </cell>
          <cell r="Q2851" t="str">
            <v>Long Term Absence</v>
          </cell>
          <cell r="R2851">
            <v>3.5</v>
          </cell>
          <cell r="U2851">
            <v>43983</v>
          </cell>
        </row>
        <row r="2852">
          <cell r="F2852" t="str">
            <v>Streetscene</v>
          </cell>
          <cell r="Q2852" t="str">
            <v>Long Term Absence</v>
          </cell>
          <cell r="R2852">
            <v>3.5</v>
          </cell>
          <cell r="U2852">
            <v>43983</v>
          </cell>
        </row>
        <row r="2853">
          <cell r="F2853" t="str">
            <v>Streetscene</v>
          </cell>
          <cell r="Q2853" t="str">
            <v>Long Term Absence</v>
          </cell>
          <cell r="R2853">
            <v>3.5</v>
          </cell>
          <cell r="U2853">
            <v>43983</v>
          </cell>
        </row>
        <row r="2854">
          <cell r="F2854" t="str">
            <v>Streetscene</v>
          </cell>
          <cell r="Q2854" t="str">
            <v>Long Term Absence</v>
          </cell>
          <cell r="R2854">
            <v>3.5</v>
          </cell>
          <cell r="U2854">
            <v>43983</v>
          </cell>
        </row>
        <row r="2855">
          <cell r="F2855" t="str">
            <v>Streetscene</v>
          </cell>
          <cell r="Q2855" t="str">
            <v>Long Term Absence</v>
          </cell>
          <cell r="R2855">
            <v>3.5</v>
          </cell>
          <cell r="U2855">
            <v>43983</v>
          </cell>
        </row>
        <row r="2856">
          <cell r="F2856" t="str">
            <v>Streetscene</v>
          </cell>
          <cell r="Q2856" t="str">
            <v>Long Term Absence</v>
          </cell>
          <cell r="R2856">
            <v>3.5</v>
          </cell>
          <cell r="U2856">
            <v>43983</v>
          </cell>
        </row>
        <row r="2857">
          <cell r="F2857" t="str">
            <v>Streetscene</v>
          </cell>
          <cell r="Q2857" t="str">
            <v>Long Term Absence</v>
          </cell>
          <cell r="R2857">
            <v>3.5</v>
          </cell>
          <cell r="U2857">
            <v>43983</v>
          </cell>
        </row>
        <row r="2858">
          <cell r="F2858" t="str">
            <v>Streetscene</v>
          </cell>
          <cell r="Q2858" t="str">
            <v>Long Term Absence</v>
          </cell>
          <cell r="R2858">
            <v>3.5</v>
          </cell>
          <cell r="U2858">
            <v>43983</v>
          </cell>
        </row>
        <row r="2859">
          <cell r="F2859" t="str">
            <v>Streetscene</v>
          </cell>
          <cell r="Q2859" t="str">
            <v>Long Term Absence</v>
          </cell>
          <cell r="R2859">
            <v>3.5</v>
          </cell>
          <cell r="U2859">
            <v>43983</v>
          </cell>
        </row>
        <row r="2860">
          <cell r="F2860" t="str">
            <v>Streetscene</v>
          </cell>
          <cell r="Q2860" t="str">
            <v>Long Term Absence</v>
          </cell>
          <cell r="R2860">
            <v>3.5</v>
          </cell>
          <cell r="U2860">
            <v>44013</v>
          </cell>
        </row>
        <row r="2861">
          <cell r="F2861" t="str">
            <v>Streetscene</v>
          </cell>
          <cell r="Q2861" t="str">
            <v>Long Term Absence</v>
          </cell>
          <cell r="R2861">
            <v>3.5</v>
          </cell>
          <cell r="U2861">
            <v>44013</v>
          </cell>
        </row>
        <row r="2862">
          <cell r="F2862" t="str">
            <v>Streetscene</v>
          </cell>
          <cell r="Q2862" t="str">
            <v>Long Term Absence</v>
          </cell>
          <cell r="R2862">
            <v>3.5</v>
          </cell>
          <cell r="U2862">
            <v>44013</v>
          </cell>
        </row>
        <row r="2863">
          <cell r="F2863" t="str">
            <v>Streetscene</v>
          </cell>
          <cell r="Q2863" t="str">
            <v>Long Term Absence</v>
          </cell>
          <cell r="R2863">
            <v>3.5</v>
          </cell>
          <cell r="U2863">
            <v>44013</v>
          </cell>
        </row>
        <row r="2864">
          <cell r="F2864" t="str">
            <v>Streetscene</v>
          </cell>
          <cell r="Q2864" t="str">
            <v>Long Term Absence</v>
          </cell>
          <cell r="R2864">
            <v>3.5</v>
          </cell>
          <cell r="U2864">
            <v>44013</v>
          </cell>
        </row>
        <row r="2865">
          <cell r="F2865" t="str">
            <v>Streetscene</v>
          </cell>
          <cell r="Q2865" t="str">
            <v>Long Term Absence</v>
          </cell>
          <cell r="R2865">
            <v>3.5</v>
          </cell>
          <cell r="U2865">
            <v>44013</v>
          </cell>
        </row>
        <row r="2866">
          <cell r="F2866" t="str">
            <v>Streetscene</v>
          </cell>
          <cell r="Q2866" t="str">
            <v>Long Term Absence</v>
          </cell>
          <cell r="R2866">
            <v>3.5</v>
          </cell>
          <cell r="U2866">
            <v>44013</v>
          </cell>
        </row>
        <row r="2867">
          <cell r="F2867" t="str">
            <v>Streetscene</v>
          </cell>
          <cell r="Q2867" t="str">
            <v>Long Term Absence</v>
          </cell>
          <cell r="R2867">
            <v>3.5</v>
          </cell>
          <cell r="U2867">
            <v>44013</v>
          </cell>
        </row>
        <row r="2868">
          <cell r="F2868" t="str">
            <v>Streetscene</v>
          </cell>
          <cell r="Q2868" t="str">
            <v>Long Term Absence</v>
          </cell>
          <cell r="R2868">
            <v>3.5</v>
          </cell>
          <cell r="U2868">
            <v>44013</v>
          </cell>
        </row>
        <row r="2869">
          <cell r="F2869" t="str">
            <v>Streetscene</v>
          </cell>
          <cell r="Q2869" t="str">
            <v>Long Term Absence</v>
          </cell>
          <cell r="R2869">
            <v>3.5</v>
          </cell>
          <cell r="U2869">
            <v>44013</v>
          </cell>
        </row>
        <row r="2870">
          <cell r="F2870" t="str">
            <v>Streetscene</v>
          </cell>
          <cell r="Q2870" t="str">
            <v>Long Term Absence</v>
          </cell>
          <cell r="R2870">
            <v>3.5</v>
          </cell>
          <cell r="U2870">
            <v>44013</v>
          </cell>
        </row>
        <row r="2871">
          <cell r="F2871" t="str">
            <v>Streetscene</v>
          </cell>
          <cell r="Q2871" t="str">
            <v>Long Term Absence</v>
          </cell>
          <cell r="R2871">
            <v>3.5</v>
          </cell>
          <cell r="U2871">
            <v>44013</v>
          </cell>
        </row>
        <row r="2872">
          <cell r="F2872" t="str">
            <v>Streetscene</v>
          </cell>
          <cell r="Q2872" t="str">
            <v>Long Term Absence</v>
          </cell>
          <cell r="R2872">
            <v>3.5</v>
          </cell>
          <cell r="U2872">
            <v>44013</v>
          </cell>
        </row>
        <row r="2873">
          <cell r="F2873" t="str">
            <v>Streetscene</v>
          </cell>
          <cell r="Q2873" t="str">
            <v>Long Term Absence</v>
          </cell>
          <cell r="R2873">
            <v>3.5</v>
          </cell>
          <cell r="U2873">
            <v>44013</v>
          </cell>
        </row>
        <row r="2874">
          <cell r="F2874" t="str">
            <v>Streetscene</v>
          </cell>
          <cell r="Q2874" t="str">
            <v>Long Term Absence</v>
          </cell>
          <cell r="R2874">
            <v>3.5</v>
          </cell>
          <cell r="U2874">
            <v>44013</v>
          </cell>
        </row>
        <row r="2875">
          <cell r="F2875" t="str">
            <v>Streetscene</v>
          </cell>
          <cell r="Q2875" t="str">
            <v>Long Term Absence</v>
          </cell>
          <cell r="R2875">
            <v>3.5</v>
          </cell>
          <cell r="U2875">
            <v>44013</v>
          </cell>
        </row>
        <row r="2876">
          <cell r="F2876" t="str">
            <v>Streetscene</v>
          </cell>
          <cell r="Q2876" t="str">
            <v>Long Term Absence</v>
          </cell>
          <cell r="R2876">
            <v>3.5</v>
          </cell>
          <cell r="U2876">
            <v>44013</v>
          </cell>
        </row>
        <row r="2877">
          <cell r="F2877" t="str">
            <v>Streetscene</v>
          </cell>
          <cell r="Q2877" t="str">
            <v>Long Term Absence</v>
          </cell>
          <cell r="R2877">
            <v>3.5</v>
          </cell>
          <cell r="U2877">
            <v>44013</v>
          </cell>
        </row>
        <row r="2878">
          <cell r="F2878" t="str">
            <v>Streetscene</v>
          </cell>
          <cell r="Q2878" t="str">
            <v>Long Term Absence</v>
          </cell>
          <cell r="R2878">
            <v>3.5</v>
          </cell>
          <cell r="U2878">
            <v>44013</v>
          </cell>
        </row>
        <row r="2879">
          <cell r="F2879" t="str">
            <v>Streetscene</v>
          </cell>
          <cell r="Q2879" t="str">
            <v>Long Term Absence</v>
          </cell>
          <cell r="R2879">
            <v>3.5</v>
          </cell>
          <cell r="U2879">
            <v>44013</v>
          </cell>
        </row>
        <row r="2880">
          <cell r="F2880" t="str">
            <v>Streetscene</v>
          </cell>
          <cell r="Q2880" t="str">
            <v>Long Term Absence</v>
          </cell>
          <cell r="R2880">
            <v>3.5</v>
          </cell>
          <cell r="U2880">
            <v>44013</v>
          </cell>
        </row>
        <row r="2881">
          <cell r="F2881" t="str">
            <v>Streetscene</v>
          </cell>
          <cell r="Q2881" t="str">
            <v>Long Term Absence</v>
          </cell>
          <cell r="R2881">
            <v>3.5</v>
          </cell>
          <cell r="U2881">
            <v>44013</v>
          </cell>
        </row>
        <row r="2882">
          <cell r="F2882" t="str">
            <v>Streetscene</v>
          </cell>
          <cell r="Q2882" t="str">
            <v>Long Term Absence</v>
          </cell>
          <cell r="R2882">
            <v>3.5</v>
          </cell>
          <cell r="U2882">
            <v>44013</v>
          </cell>
        </row>
        <row r="2883">
          <cell r="F2883" t="str">
            <v>Streetscene</v>
          </cell>
          <cell r="Q2883" t="str">
            <v>Long Term Absence</v>
          </cell>
          <cell r="R2883">
            <v>3.5</v>
          </cell>
          <cell r="U2883">
            <v>44044</v>
          </cell>
        </row>
        <row r="2884">
          <cell r="F2884" t="str">
            <v>Streetscene</v>
          </cell>
          <cell r="Q2884" t="str">
            <v>Long Term Absence</v>
          </cell>
          <cell r="R2884">
            <v>3.5</v>
          </cell>
          <cell r="U2884">
            <v>44044</v>
          </cell>
        </row>
        <row r="2885">
          <cell r="F2885" t="str">
            <v>Streetscene</v>
          </cell>
          <cell r="Q2885" t="str">
            <v>Long Term Absence</v>
          </cell>
          <cell r="R2885">
            <v>3.5</v>
          </cell>
          <cell r="U2885">
            <v>44044</v>
          </cell>
        </row>
        <row r="2886">
          <cell r="F2886" t="str">
            <v>Streetscene</v>
          </cell>
          <cell r="Q2886" t="str">
            <v>Long Term Absence</v>
          </cell>
          <cell r="R2886">
            <v>3.5</v>
          </cell>
          <cell r="U2886">
            <v>44044</v>
          </cell>
        </row>
        <row r="2887">
          <cell r="F2887" t="str">
            <v>Streetscene</v>
          </cell>
          <cell r="Q2887" t="str">
            <v>Long Term Absence</v>
          </cell>
          <cell r="R2887">
            <v>3.5</v>
          </cell>
          <cell r="U2887">
            <v>44044</v>
          </cell>
        </row>
        <row r="2888">
          <cell r="F2888" t="str">
            <v>Streetscene</v>
          </cell>
          <cell r="Q2888" t="str">
            <v>Long Term Absence</v>
          </cell>
          <cell r="R2888">
            <v>3.5</v>
          </cell>
          <cell r="U2888">
            <v>44044</v>
          </cell>
        </row>
        <row r="2889">
          <cell r="F2889" t="str">
            <v>Streetscene</v>
          </cell>
          <cell r="Q2889" t="str">
            <v>Long Term Absence</v>
          </cell>
          <cell r="R2889">
            <v>3.5</v>
          </cell>
          <cell r="U2889">
            <v>44044</v>
          </cell>
        </row>
        <row r="2890">
          <cell r="F2890" t="str">
            <v>Streetscene</v>
          </cell>
          <cell r="Q2890" t="str">
            <v>Long Term Absence</v>
          </cell>
          <cell r="R2890">
            <v>3.5</v>
          </cell>
          <cell r="U2890">
            <v>44044</v>
          </cell>
        </row>
        <row r="2891">
          <cell r="F2891" t="str">
            <v>Streetscene</v>
          </cell>
          <cell r="Q2891" t="str">
            <v>Long Term Absence</v>
          </cell>
          <cell r="R2891">
            <v>3.5</v>
          </cell>
          <cell r="U2891">
            <v>44044</v>
          </cell>
        </row>
        <row r="2892">
          <cell r="F2892" t="str">
            <v>Streetscene</v>
          </cell>
          <cell r="Q2892" t="str">
            <v>Long Term Absence</v>
          </cell>
          <cell r="R2892">
            <v>3.5</v>
          </cell>
          <cell r="U2892">
            <v>44044</v>
          </cell>
        </row>
        <row r="2893">
          <cell r="F2893" t="str">
            <v>Streetscene</v>
          </cell>
          <cell r="Q2893" t="str">
            <v>Long Term Absence</v>
          </cell>
          <cell r="R2893">
            <v>3.5</v>
          </cell>
          <cell r="U2893">
            <v>44044</v>
          </cell>
        </row>
        <row r="2894">
          <cell r="F2894" t="str">
            <v>Streetscene</v>
          </cell>
          <cell r="Q2894" t="str">
            <v>Long Term Absence</v>
          </cell>
          <cell r="R2894">
            <v>3.5</v>
          </cell>
          <cell r="U2894">
            <v>44044</v>
          </cell>
        </row>
        <row r="2895">
          <cell r="F2895" t="str">
            <v>Streetscene</v>
          </cell>
          <cell r="Q2895" t="str">
            <v>Long Term Absence</v>
          </cell>
          <cell r="R2895">
            <v>3.5</v>
          </cell>
          <cell r="U2895">
            <v>44044</v>
          </cell>
        </row>
        <row r="2896">
          <cell r="F2896" t="str">
            <v>Streetscene</v>
          </cell>
          <cell r="Q2896" t="str">
            <v>Long Term Absence</v>
          </cell>
          <cell r="R2896">
            <v>3.5</v>
          </cell>
          <cell r="U2896">
            <v>44044</v>
          </cell>
        </row>
        <row r="2897">
          <cell r="F2897" t="str">
            <v>Streetscene</v>
          </cell>
          <cell r="Q2897" t="str">
            <v>Long Term Absence</v>
          </cell>
          <cell r="R2897">
            <v>3.5</v>
          </cell>
          <cell r="U2897">
            <v>44044</v>
          </cell>
        </row>
        <row r="2898">
          <cell r="F2898" t="str">
            <v>Streetscene</v>
          </cell>
          <cell r="Q2898" t="str">
            <v>Long Term Absence</v>
          </cell>
          <cell r="R2898">
            <v>3.5</v>
          </cell>
          <cell r="U2898">
            <v>44044</v>
          </cell>
        </row>
        <row r="2899">
          <cell r="F2899" t="str">
            <v>Streetscene</v>
          </cell>
          <cell r="Q2899" t="str">
            <v>Long Term Absence</v>
          </cell>
          <cell r="R2899">
            <v>3.5</v>
          </cell>
          <cell r="U2899">
            <v>44044</v>
          </cell>
        </row>
        <row r="2900">
          <cell r="F2900" t="str">
            <v>Streetscene</v>
          </cell>
          <cell r="Q2900" t="str">
            <v>Long Term Absence</v>
          </cell>
          <cell r="R2900">
            <v>3.5</v>
          </cell>
          <cell r="U2900">
            <v>44044</v>
          </cell>
        </row>
        <row r="2901">
          <cell r="F2901" t="str">
            <v>Streetscene</v>
          </cell>
          <cell r="Q2901" t="str">
            <v>Long Term Absence</v>
          </cell>
          <cell r="R2901">
            <v>3.5</v>
          </cell>
          <cell r="U2901">
            <v>44044</v>
          </cell>
        </row>
        <row r="2902">
          <cell r="F2902" t="str">
            <v>Streetscene</v>
          </cell>
          <cell r="Q2902" t="str">
            <v>Long Term Absence</v>
          </cell>
          <cell r="R2902">
            <v>3.5</v>
          </cell>
          <cell r="U2902">
            <v>44044</v>
          </cell>
        </row>
        <row r="2903">
          <cell r="F2903" t="str">
            <v>Streetscene</v>
          </cell>
          <cell r="Q2903" t="str">
            <v>Long Term Absence</v>
          </cell>
          <cell r="R2903">
            <v>3.5</v>
          </cell>
          <cell r="U2903">
            <v>44075</v>
          </cell>
        </row>
        <row r="2904">
          <cell r="F2904" t="str">
            <v>Streetscene</v>
          </cell>
          <cell r="Q2904" t="str">
            <v>Long Term Absence</v>
          </cell>
          <cell r="R2904">
            <v>3.5</v>
          </cell>
          <cell r="U2904">
            <v>44075</v>
          </cell>
        </row>
        <row r="2905">
          <cell r="F2905" t="str">
            <v>Streetscene</v>
          </cell>
          <cell r="Q2905" t="str">
            <v>Long Term Absence</v>
          </cell>
          <cell r="R2905">
            <v>3.5</v>
          </cell>
          <cell r="U2905">
            <v>44075</v>
          </cell>
        </row>
        <row r="2906">
          <cell r="F2906" t="str">
            <v>Streetscene</v>
          </cell>
          <cell r="Q2906" t="str">
            <v>Long Term Absence</v>
          </cell>
          <cell r="R2906">
            <v>3.5</v>
          </cell>
          <cell r="U2906">
            <v>44075</v>
          </cell>
        </row>
        <row r="2907">
          <cell r="F2907" t="str">
            <v>Streetscene</v>
          </cell>
          <cell r="Q2907" t="str">
            <v>Long Term Absence</v>
          </cell>
          <cell r="R2907">
            <v>3.5</v>
          </cell>
          <cell r="U2907">
            <v>44075</v>
          </cell>
        </row>
        <row r="2908">
          <cell r="F2908" t="str">
            <v>Streetscene</v>
          </cell>
          <cell r="Q2908" t="str">
            <v>Long Term Absence</v>
          </cell>
          <cell r="R2908">
            <v>3.5</v>
          </cell>
          <cell r="U2908">
            <v>44075</v>
          </cell>
        </row>
        <row r="2909">
          <cell r="F2909" t="str">
            <v>Streetscene</v>
          </cell>
          <cell r="Q2909" t="str">
            <v>Long Term Absence</v>
          </cell>
          <cell r="R2909">
            <v>3.5</v>
          </cell>
          <cell r="U2909">
            <v>44075</v>
          </cell>
        </row>
        <row r="2910">
          <cell r="F2910" t="str">
            <v>Streetscene</v>
          </cell>
          <cell r="Q2910" t="str">
            <v>Long Term Absence</v>
          </cell>
          <cell r="R2910">
            <v>3.5</v>
          </cell>
          <cell r="U2910">
            <v>44075</v>
          </cell>
        </row>
        <row r="2911">
          <cell r="F2911" t="str">
            <v>Streetscene</v>
          </cell>
          <cell r="Q2911" t="str">
            <v>Long Term Absence</v>
          </cell>
          <cell r="R2911">
            <v>3.5</v>
          </cell>
          <cell r="U2911">
            <v>44075</v>
          </cell>
        </row>
        <row r="2912">
          <cell r="F2912" t="str">
            <v>Streetscene</v>
          </cell>
          <cell r="Q2912" t="str">
            <v>Long Term Absence</v>
          </cell>
          <cell r="R2912">
            <v>3.5</v>
          </cell>
          <cell r="U2912">
            <v>44075</v>
          </cell>
        </row>
        <row r="2913">
          <cell r="F2913" t="str">
            <v>Streetscene</v>
          </cell>
          <cell r="Q2913" t="str">
            <v>Long Term Absence</v>
          </cell>
          <cell r="R2913">
            <v>3.5</v>
          </cell>
          <cell r="U2913">
            <v>44075</v>
          </cell>
        </row>
        <row r="2914">
          <cell r="F2914" t="str">
            <v>Streetscene</v>
          </cell>
          <cell r="Q2914" t="str">
            <v>Long Term Absence</v>
          </cell>
          <cell r="R2914">
            <v>3.5</v>
          </cell>
          <cell r="U2914">
            <v>44075</v>
          </cell>
        </row>
        <row r="2915">
          <cell r="F2915" t="str">
            <v>Streetscene</v>
          </cell>
          <cell r="Q2915" t="str">
            <v>Long Term Absence</v>
          </cell>
          <cell r="R2915">
            <v>3.5</v>
          </cell>
          <cell r="U2915">
            <v>44075</v>
          </cell>
        </row>
        <row r="2916">
          <cell r="F2916" t="str">
            <v>Streetscene</v>
          </cell>
          <cell r="Q2916" t="str">
            <v>Long Term Absence</v>
          </cell>
          <cell r="R2916">
            <v>3.5</v>
          </cell>
          <cell r="U2916">
            <v>44075</v>
          </cell>
        </row>
        <row r="2917">
          <cell r="F2917" t="str">
            <v>Streetscene</v>
          </cell>
          <cell r="Q2917" t="str">
            <v>Long Term Absence</v>
          </cell>
          <cell r="R2917">
            <v>3.5</v>
          </cell>
          <cell r="U2917">
            <v>44075</v>
          </cell>
        </row>
        <row r="2918">
          <cell r="F2918" t="str">
            <v>Streetscene</v>
          </cell>
          <cell r="Q2918" t="str">
            <v>Long Term Absence</v>
          </cell>
          <cell r="R2918">
            <v>3.5</v>
          </cell>
          <cell r="U2918">
            <v>44075</v>
          </cell>
        </row>
        <row r="2919">
          <cell r="F2919" t="str">
            <v>Streetscene</v>
          </cell>
          <cell r="Q2919" t="str">
            <v>Long Term Absence</v>
          </cell>
          <cell r="R2919">
            <v>3.5</v>
          </cell>
          <cell r="U2919">
            <v>44075</v>
          </cell>
        </row>
        <row r="2920">
          <cell r="F2920" t="str">
            <v>Streetscene</v>
          </cell>
          <cell r="Q2920" t="str">
            <v>Long Term Absence</v>
          </cell>
          <cell r="R2920">
            <v>3.5</v>
          </cell>
          <cell r="U2920">
            <v>44075</v>
          </cell>
        </row>
        <row r="2921">
          <cell r="F2921" t="str">
            <v>Streetscene</v>
          </cell>
          <cell r="Q2921" t="str">
            <v>Long Term Absence</v>
          </cell>
          <cell r="R2921">
            <v>3.5</v>
          </cell>
          <cell r="U2921">
            <v>44075</v>
          </cell>
        </row>
        <row r="2922">
          <cell r="F2922" t="str">
            <v>Streetscene</v>
          </cell>
          <cell r="Q2922" t="str">
            <v>Long Term Absence</v>
          </cell>
          <cell r="R2922">
            <v>3.5</v>
          </cell>
          <cell r="U2922">
            <v>44075</v>
          </cell>
        </row>
        <row r="2923">
          <cell r="F2923" t="str">
            <v>Streetscene</v>
          </cell>
          <cell r="Q2923" t="str">
            <v>Long Term Absence</v>
          </cell>
          <cell r="R2923">
            <v>3.5</v>
          </cell>
          <cell r="U2923">
            <v>44075</v>
          </cell>
        </row>
        <row r="2924">
          <cell r="F2924" t="str">
            <v>Streetscene</v>
          </cell>
          <cell r="Q2924" t="str">
            <v>Long Term Absence</v>
          </cell>
          <cell r="R2924">
            <v>3.5</v>
          </cell>
          <cell r="U2924">
            <v>44075</v>
          </cell>
        </row>
        <row r="2925">
          <cell r="F2925" t="str">
            <v>Streetscene</v>
          </cell>
          <cell r="Q2925" t="str">
            <v>Long Term Absence</v>
          </cell>
          <cell r="R2925">
            <v>3.5</v>
          </cell>
          <cell r="U2925">
            <v>44105</v>
          </cell>
        </row>
        <row r="2926">
          <cell r="F2926" t="str">
            <v>Streetscene</v>
          </cell>
          <cell r="Q2926" t="str">
            <v>Long Term Absence</v>
          </cell>
          <cell r="R2926">
            <v>3.5</v>
          </cell>
          <cell r="U2926">
            <v>44105</v>
          </cell>
        </row>
        <row r="2927">
          <cell r="F2927" t="str">
            <v>Streetscene</v>
          </cell>
          <cell r="Q2927" t="str">
            <v>Long Term Absence</v>
          </cell>
          <cell r="R2927">
            <v>3.5</v>
          </cell>
          <cell r="U2927">
            <v>44105</v>
          </cell>
        </row>
        <row r="2928">
          <cell r="F2928" t="str">
            <v>Streetscene</v>
          </cell>
          <cell r="Q2928" t="str">
            <v>Long Term Absence</v>
          </cell>
          <cell r="R2928">
            <v>3.5</v>
          </cell>
          <cell r="U2928">
            <v>44105</v>
          </cell>
        </row>
        <row r="2929">
          <cell r="F2929" t="str">
            <v>Streetscene</v>
          </cell>
          <cell r="Q2929" t="str">
            <v>Long Term Absence</v>
          </cell>
          <cell r="R2929">
            <v>3.5</v>
          </cell>
          <cell r="U2929">
            <v>44105</v>
          </cell>
        </row>
        <row r="2930">
          <cell r="F2930" t="str">
            <v>Streetscene</v>
          </cell>
          <cell r="Q2930" t="str">
            <v>Long Term Absence</v>
          </cell>
          <cell r="R2930">
            <v>3.5</v>
          </cell>
          <cell r="U2930">
            <v>44105</v>
          </cell>
        </row>
        <row r="2931">
          <cell r="F2931" t="str">
            <v>Streetscene</v>
          </cell>
          <cell r="Q2931" t="str">
            <v>Long Term Absence</v>
          </cell>
          <cell r="R2931">
            <v>3.5</v>
          </cell>
          <cell r="U2931">
            <v>44105</v>
          </cell>
        </row>
        <row r="2932">
          <cell r="F2932" t="str">
            <v>Streetscene</v>
          </cell>
          <cell r="Q2932" t="str">
            <v>Long Term Absence</v>
          </cell>
          <cell r="R2932">
            <v>3.5</v>
          </cell>
          <cell r="U2932">
            <v>44105</v>
          </cell>
        </row>
        <row r="2933">
          <cell r="F2933" t="str">
            <v>Streetscene</v>
          </cell>
          <cell r="Q2933" t="str">
            <v>Long Term Absence</v>
          </cell>
          <cell r="R2933">
            <v>3.5</v>
          </cell>
          <cell r="U2933">
            <v>44105</v>
          </cell>
        </row>
        <row r="2934">
          <cell r="F2934" t="str">
            <v>Streetscene</v>
          </cell>
          <cell r="Q2934" t="str">
            <v>Long Term Absence</v>
          </cell>
          <cell r="R2934">
            <v>3.5</v>
          </cell>
          <cell r="U2934">
            <v>44105</v>
          </cell>
        </row>
        <row r="2935">
          <cell r="F2935" t="str">
            <v>Streetscene</v>
          </cell>
          <cell r="Q2935" t="str">
            <v>Long Term Absence</v>
          </cell>
          <cell r="R2935">
            <v>3.5</v>
          </cell>
          <cell r="U2935">
            <v>44105</v>
          </cell>
        </row>
        <row r="2936">
          <cell r="F2936" t="str">
            <v>Streetscene</v>
          </cell>
          <cell r="Q2936" t="str">
            <v>Long Term Absence</v>
          </cell>
          <cell r="R2936">
            <v>3.5</v>
          </cell>
          <cell r="U2936">
            <v>44105</v>
          </cell>
        </row>
        <row r="2937">
          <cell r="F2937" t="str">
            <v>Streetscene</v>
          </cell>
          <cell r="Q2937" t="str">
            <v>Long Term Absence</v>
          </cell>
          <cell r="R2937">
            <v>3.5</v>
          </cell>
          <cell r="U2937">
            <v>44105</v>
          </cell>
        </row>
        <row r="2938">
          <cell r="F2938" t="str">
            <v>Streetscene</v>
          </cell>
          <cell r="Q2938" t="str">
            <v>Long Term Absence</v>
          </cell>
          <cell r="R2938">
            <v>3.5</v>
          </cell>
          <cell r="U2938">
            <v>44105</v>
          </cell>
        </row>
        <row r="2939">
          <cell r="F2939" t="str">
            <v>Streetscene</v>
          </cell>
          <cell r="Q2939" t="str">
            <v>Long Term Absence</v>
          </cell>
          <cell r="R2939">
            <v>3.5</v>
          </cell>
          <cell r="U2939">
            <v>44105</v>
          </cell>
        </row>
        <row r="2940">
          <cell r="F2940" t="str">
            <v>Streetscene</v>
          </cell>
          <cell r="Q2940" t="str">
            <v>Long Term Absence</v>
          </cell>
          <cell r="R2940">
            <v>3.5</v>
          </cell>
          <cell r="U2940">
            <v>44105</v>
          </cell>
        </row>
        <row r="2941">
          <cell r="F2941" t="str">
            <v>Streetscene</v>
          </cell>
          <cell r="Q2941" t="str">
            <v>Long Term Absence</v>
          </cell>
          <cell r="R2941">
            <v>3.5</v>
          </cell>
          <cell r="U2941">
            <v>44105</v>
          </cell>
        </row>
        <row r="2942">
          <cell r="F2942" t="str">
            <v>Streetscene</v>
          </cell>
          <cell r="Q2942" t="str">
            <v>Long Term Absence</v>
          </cell>
          <cell r="R2942">
            <v>3.5</v>
          </cell>
          <cell r="U2942">
            <v>44105</v>
          </cell>
        </row>
        <row r="2943">
          <cell r="F2943" t="str">
            <v>Streetscene</v>
          </cell>
          <cell r="Q2943" t="str">
            <v>Long Term Absence</v>
          </cell>
          <cell r="R2943">
            <v>3.5</v>
          </cell>
          <cell r="U2943">
            <v>44105</v>
          </cell>
        </row>
        <row r="2944">
          <cell r="F2944" t="str">
            <v>Streetscene</v>
          </cell>
          <cell r="Q2944" t="str">
            <v>Long Term Absence</v>
          </cell>
          <cell r="R2944">
            <v>3.5</v>
          </cell>
          <cell r="U2944">
            <v>44105</v>
          </cell>
        </row>
        <row r="2945">
          <cell r="F2945" t="str">
            <v>Streetscene</v>
          </cell>
          <cell r="Q2945" t="str">
            <v>Long Term Absence</v>
          </cell>
          <cell r="R2945">
            <v>3.5</v>
          </cell>
          <cell r="U2945">
            <v>44105</v>
          </cell>
        </row>
        <row r="2946">
          <cell r="F2946" t="str">
            <v>Streetscene</v>
          </cell>
          <cell r="Q2946" t="str">
            <v>Long Term Absence</v>
          </cell>
          <cell r="R2946">
            <v>3.5</v>
          </cell>
          <cell r="U2946">
            <v>44105</v>
          </cell>
        </row>
        <row r="2947">
          <cell r="F2947" t="str">
            <v>Streetscene</v>
          </cell>
          <cell r="Q2947" t="str">
            <v>Long Term Absence</v>
          </cell>
          <cell r="R2947">
            <v>3.5</v>
          </cell>
          <cell r="U2947">
            <v>44136</v>
          </cell>
        </row>
        <row r="2948">
          <cell r="F2948" t="str">
            <v>Streetscene</v>
          </cell>
          <cell r="Q2948" t="str">
            <v>Long Term Absence</v>
          </cell>
          <cell r="R2948">
            <v>3.5</v>
          </cell>
          <cell r="U2948">
            <v>44136</v>
          </cell>
        </row>
        <row r="2949">
          <cell r="F2949" t="str">
            <v>Streetscene</v>
          </cell>
          <cell r="Q2949" t="str">
            <v>Long Term Absence</v>
          </cell>
          <cell r="R2949">
            <v>3.5</v>
          </cell>
          <cell r="U2949">
            <v>44136</v>
          </cell>
        </row>
        <row r="2950">
          <cell r="F2950" t="str">
            <v>Streetscene</v>
          </cell>
          <cell r="Q2950" t="str">
            <v>Long Term Absence</v>
          </cell>
          <cell r="R2950">
            <v>3.5</v>
          </cell>
          <cell r="U2950">
            <v>44136</v>
          </cell>
        </row>
        <row r="2951">
          <cell r="F2951" t="str">
            <v>Streetscene</v>
          </cell>
          <cell r="Q2951" t="str">
            <v>Long Term Absence</v>
          </cell>
          <cell r="R2951">
            <v>3.5</v>
          </cell>
          <cell r="U2951">
            <v>44136</v>
          </cell>
        </row>
        <row r="2952">
          <cell r="F2952" t="str">
            <v>Streetscene</v>
          </cell>
          <cell r="Q2952" t="str">
            <v>Long Term Absence</v>
          </cell>
          <cell r="R2952">
            <v>3.5</v>
          </cell>
          <cell r="U2952">
            <v>44136</v>
          </cell>
        </row>
        <row r="2953">
          <cell r="F2953" t="str">
            <v>Streetscene</v>
          </cell>
          <cell r="Q2953" t="str">
            <v>Long Term Absence</v>
          </cell>
          <cell r="R2953">
            <v>3.5</v>
          </cell>
          <cell r="U2953">
            <v>44136</v>
          </cell>
        </row>
        <row r="2954">
          <cell r="F2954" t="str">
            <v>Streetscene</v>
          </cell>
          <cell r="Q2954" t="str">
            <v>Long Term Absence</v>
          </cell>
          <cell r="R2954">
            <v>3.5</v>
          </cell>
          <cell r="U2954">
            <v>44136</v>
          </cell>
        </row>
        <row r="2955">
          <cell r="F2955" t="str">
            <v>Streetscene</v>
          </cell>
          <cell r="Q2955" t="str">
            <v>Long Term Absence</v>
          </cell>
          <cell r="R2955">
            <v>3.5</v>
          </cell>
          <cell r="U2955">
            <v>44136</v>
          </cell>
        </row>
        <row r="2956">
          <cell r="F2956" t="str">
            <v>Streetscene</v>
          </cell>
          <cell r="Q2956" t="str">
            <v>Long Term Absence</v>
          </cell>
          <cell r="R2956">
            <v>3.5</v>
          </cell>
          <cell r="U2956">
            <v>44136</v>
          </cell>
        </row>
        <row r="2957">
          <cell r="F2957" t="str">
            <v>Streetscene</v>
          </cell>
          <cell r="Q2957" t="str">
            <v>Long Term Absence</v>
          </cell>
          <cell r="R2957">
            <v>3.5</v>
          </cell>
          <cell r="U2957">
            <v>44136</v>
          </cell>
        </row>
        <row r="2958">
          <cell r="F2958" t="str">
            <v>Streetscene</v>
          </cell>
          <cell r="Q2958" t="str">
            <v>Long Term Absence</v>
          </cell>
          <cell r="R2958">
            <v>3.5</v>
          </cell>
          <cell r="U2958">
            <v>44136</v>
          </cell>
        </row>
        <row r="2959">
          <cell r="F2959" t="str">
            <v>Streetscene</v>
          </cell>
          <cell r="Q2959" t="str">
            <v>Long Term Absence</v>
          </cell>
          <cell r="R2959">
            <v>3.5</v>
          </cell>
          <cell r="U2959">
            <v>44136</v>
          </cell>
        </row>
        <row r="2960">
          <cell r="F2960" t="str">
            <v>Streetscene</v>
          </cell>
          <cell r="Q2960" t="str">
            <v>Long Term Absence</v>
          </cell>
          <cell r="R2960">
            <v>3.5</v>
          </cell>
          <cell r="U2960">
            <v>44136</v>
          </cell>
        </row>
        <row r="2961">
          <cell r="F2961" t="str">
            <v>Streetscene</v>
          </cell>
          <cell r="Q2961" t="str">
            <v>Long Term Absence</v>
          </cell>
          <cell r="R2961">
            <v>3.5</v>
          </cell>
          <cell r="U2961">
            <v>44136</v>
          </cell>
        </row>
        <row r="2962">
          <cell r="F2962" t="str">
            <v>Streetscene</v>
          </cell>
          <cell r="Q2962" t="str">
            <v>Long Term Absence</v>
          </cell>
          <cell r="R2962">
            <v>3.5</v>
          </cell>
          <cell r="U2962">
            <v>44136</v>
          </cell>
        </row>
        <row r="2963">
          <cell r="F2963" t="str">
            <v>Streetscene</v>
          </cell>
          <cell r="Q2963" t="str">
            <v>Long Term Absence</v>
          </cell>
          <cell r="R2963">
            <v>3.5</v>
          </cell>
          <cell r="U2963">
            <v>44136</v>
          </cell>
        </row>
        <row r="2964">
          <cell r="F2964" t="str">
            <v>Streetscene</v>
          </cell>
          <cell r="Q2964" t="str">
            <v>Long Term Absence</v>
          </cell>
          <cell r="R2964">
            <v>3.5</v>
          </cell>
          <cell r="U2964">
            <v>44136</v>
          </cell>
        </row>
        <row r="2965">
          <cell r="F2965" t="str">
            <v>Streetscene</v>
          </cell>
          <cell r="Q2965" t="str">
            <v>Long Term Absence</v>
          </cell>
          <cell r="R2965">
            <v>3.5</v>
          </cell>
          <cell r="U2965">
            <v>44136</v>
          </cell>
        </row>
        <row r="2966">
          <cell r="F2966" t="str">
            <v>Streetscene</v>
          </cell>
          <cell r="Q2966" t="str">
            <v>Long Term Absence</v>
          </cell>
          <cell r="R2966">
            <v>3.5</v>
          </cell>
          <cell r="U2966">
            <v>44136</v>
          </cell>
        </row>
        <row r="2967">
          <cell r="F2967" t="str">
            <v>Streetscene</v>
          </cell>
          <cell r="Q2967" t="str">
            <v>Long Term Absence</v>
          </cell>
          <cell r="R2967">
            <v>3.5</v>
          </cell>
          <cell r="U2967">
            <v>44136</v>
          </cell>
        </row>
        <row r="2968">
          <cell r="F2968" t="str">
            <v>Streetscene</v>
          </cell>
          <cell r="Q2968" t="str">
            <v>Long Term Absence</v>
          </cell>
          <cell r="R2968">
            <v>3.5</v>
          </cell>
          <cell r="U2968">
            <v>44166</v>
          </cell>
        </row>
        <row r="2969">
          <cell r="F2969" t="str">
            <v>Streetscene</v>
          </cell>
          <cell r="Q2969" t="str">
            <v>Long Term Absence</v>
          </cell>
          <cell r="R2969">
            <v>3.5</v>
          </cell>
          <cell r="U2969">
            <v>44166</v>
          </cell>
        </row>
        <row r="2970">
          <cell r="F2970" t="str">
            <v>Streetscene</v>
          </cell>
          <cell r="Q2970" t="str">
            <v>Long Term Absence</v>
          </cell>
          <cell r="R2970">
            <v>3.5</v>
          </cell>
          <cell r="U2970">
            <v>44166</v>
          </cell>
        </row>
        <row r="2971">
          <cell r="F2971" t="str">
            <v>Streetscene</v>
          </cell>
          <cell r="Q2971" t="str">
            <v>Long Term Absence</v>
          </cell>
          <cell r="R2971">
            <v>3.5</v>
          </cell>
          <cell r="U2971">
            <v>44166</v>
          </cell>
        </row>
        <row r="2972">
          <cell r="F2972" t="str">
            <v>Streetscene</v>
          </cell>
          <cell r="Q2972" t="str">
            <v>Long Term Absence</v>
          </cell>
          <cell r="R2972">
            <v>3.5</v>
          </cell>
          <cell r="U2972">
            <v>44166</v>
          </cell>
        </row>
        <row r="2973">
          <cell r="F2973" t="str">
            <v>Streetscene</v>
          </cell>
          <cell r="Q2973" t="str">
            <v>Long Term Absence</v>
          </cell>
          <cell r="R2973">
            <v>3.5</v>
          </cell>
          <cell r="U2973">
            <v>44166</v>
          </cell>
        </row>
        <row r="2974">
          <cell r="F2974" t="str">
            <v>Streetscene</v>
          </cell>
          <cell r="Q2974" t="str">
            <v>Long Term Absence</v>
          </cell>
          <cell r="R2974">
            <v>3.5</v>
          </cell>
          <cell r="U2974">
            <v>44166</v>
          </cell>
        </row>
        <row r="2975">
          <cell r="F2975" t="str">
            <v>Streetscene</v>
          </cell>
          <cell r="Q2975" t="str">
            <v>Long Term Absence</v>
          </cell>
          <cell r="R2975">
            <v>3.5</v>
          </cell>
          <cell r="U2975">
            <v>44166</v>
          </cell>
        </row>
        <row r="2976">
          <cell r="F2976" t="str">
            <v>Streetscene</v>
          </cell>
          <cell r="Q2976" t="str">
            <v>Long Term Absence</v>
          </cell>
          <cell r="R2976">
            <v>3.5</v>
          </cell>
          <cell r="U2976">
            <v>44166</v>
          </cell>
        </row>
        <row r="2977">
          <cell r="F2977" t="str">
            <v>Streetscene</v>
          </cell>
          <cell r="Q2977" t="str">
            <v>Long Term Absence</v>
          </cell>
          <cell r="R2977">
            <v>3.5</v>
          </cell>
          <cell r="U2977">
            <v>44166</v>
          </cell>
        </row>
        <row r="2978">
          <cell r="F2978" t="str">
            <v>Streetscene</v>
          </cell>
          <cell r="Q2978" t="str">
            <v>Long Term Absence</v>
          </cell>
          <cell r="R2978">
            <v>3.5</v>
          </cell>
          <cell r="U2978">
            <v>44166</v>
          </cell>
        </row>
        <row r="2979">
          <cell r="F2979" t="str">
            <v>Streetscene</v>
          </cell>
          <cell r="Q2979" t="str">
            <v>Long Term Absence</v>
          </cell>
          <cell r="R2979">
            <v>3.5</v>
          </cell>
          <cell r="U2979">
            <v>44166</v>
          </cell>
        </row>
        <row r="2980">
          <cell r="F2980" t="str">
            <v>Streetscene</v>
          </cell>
          <cell r="Q2980" t="str">
            <v>Long Term Absence</v>
          </cell>
          <cell r="R2980">
            <v>3.5</v>
          </cell>
          <cell r="U2980">
            <v>44166</v>
          </cell>
        </row>
        <row r="2981">
          <cell r="F2981" t="str">
            <v>Streetscene</v>
          </cell>
          <cell r="Q2981" t="str">
            <v>Long Term Absence</v>
          </cell>
          <cell r="R2981">
            <v>3.5</v>
          </cell>
          <cell r="U2981">
            <v>44166</v>
          </cell>
        </row>
        <row r="2982">
          <cell r="F2982" t="str">
            <v>Streetscene</v>
          </cell>
          <cell r="Q2982" t="str">
            <v>Long Term Absence</v>
          </cell>
          <cell r="R2982">
            <v>3.5</v>
          </cell>
          <cell r="U2982">
            <v>44166</v>
          </cell>
        </row>
        <row r="2983">
          <cell r="F2983" t="str">
            <v>Streetscene</v>
          </cell>
          <cell r="Q2983" t="str">
            <v>Long Term Absence</v>
          </cell>
          <cell r="R2983">
            <v>3.5</v>
          </cell>
          <cell r="U2983">
            <v>44166</v>
          </cell>
        </row>
        <row r="2984">
          <cell r="F2984" t="str">
            <v>Streetscene</v>
          </cell>
          <cell r="Q2984" t="str">
            <v>Long Term Absence</v>
          </cell>
          <cell r="R2984">
            <v>3.5</v>
          </cell>
          <cell r="U2984">
            <v>44166</v>
          </cell>
        </row>
        <row r="2985">
          <cell r="F2985" t="str">
            <v>Streetscene</v>
          </cell>
          <cell r="Q2985" t="str">
            <v>Long Term Absence</v>
          </cell>
          <cell r="R2985">
            <v>3.5</v>
          </cell>
          <cell r="U2985">
            <v>44166</v>
          </cell>
        </row>
        <row r="2986">
          <cell r="F2986" t="str">
            <v>Streetscene</v>
          </cell>
          <cell r="Q2986" t="str">
            <v>Long Term Absence</v>
          </cell>
          <cell r="R2986">
            <v>3.5</v>
          </cell>
          <cell r="U2986">
            <v>44166</v>
          </cell>
        </row>
        <row r="2987">
          <cell r="F2987" t="str">
            <v>Streetscene</v>
          </cell>
          <cell r="Q2987" t="str">
            <v>Long Term Absence</v>
          </cell>
          <cell r="R2987">
            <v>3.5</v>
          </cell>
          <cell r="U2987">
            <v>44166</v>
          </cell>
        </row>
        <row r="2988">
          <cell r="F2988" t="str">
            <v>Streetscene</v>
          </cell>
          <cell r="Q2988" t="str">
            <v>Long Term Absence</v>
          </cell>
          <cell r="R2988">
            <v>3.5</v>
          </cell>
          <cell r="U2988">
            <v>44166</v>
          </cell>
        </row>
        <row r="2989">
          <cell r="F2989" t="str">
            <v>Streetscene</v>
          </cell>
          <cell r="Q2989" t="str">
            <v>Short Term Absence</v>
          </cell>
          <cell r="R2989">
            <v>7.2</v>
          </cell>
          <cell r="U2989">
            <v>43891</v>
          </cell>
        </row>
        <row r="2990">
          <cell r="F2990" t="str">
            <v>Streetscene</v>
          </cell>
          <cell r="Q2990" t="str">
            <v>Short Term Absence</v>
          </cell>
          <cell r="R2990">
            <v>7.2</v>
          </cell>
          <cell r="U2990">
            <v>43891</v>
          </cell>
        </row>
        <row r="2991">
          <cell r="F2991" t="str">
            <v>Streetscene</v>
          </cell>
          <cell r="Q2991" t="str">
            <v>Short Term Absence</v>
          </cell>
          <cell r="R2991">
            <v>7.2</v>
          </cell>
          <cell r="U2991">
            <v>43891</v>
          </cell>
        </row>
        <row r="2992">
          <cell r="F2992" t="str">
            <v>Streetscene</v>
          </cell>
          <cell r="Q2992" t="str">
            <v>Short Term Absence</v>
          </cell>
          <cell r="R2992">
            <v>7.2</v>
          </cell>
          <cell r="U2992">
            <v>43891</v>
          </cell>
        </row>
        <row r="2993">
          <cell r="F2993" t="str">
            <v>Streetscene</v>
          </cell>
          <cell r="Q2993" t="str">
            <v>Short Term Absence</v>
          </cell>
          <cell r="R2993">
            <v>7.2</v>
          </cell>
          <cell r="U2993">
            <v>43891</v>
          </cell>
        </row>
        <row r="2994">
          <cell r="F2994" t="str">
            <v>Streetscene</v>
          </cell>
          <cell r="Q2994" t="str">
            <v>Short Term Absence</v>
          </cell>
          <cell r="R2994">
            <v>7.2</v>
          </cell>
          <cell r="U2994">
            <v>43891</v>
          </cell>
        </row>
        <row r="2995">
          <cell r="F2995" t="str">
            <v>Streetscene</v>
          </cell>
          <cell r="Q2995" t="str">
            <v>Short Term Absence</v>
          </cell>
          <cell r="R2995">
            <v>7.2</v>
          </cell>
          <cell r="U2995">
            <v>43922</v>
          </cell>
        </row>
        <row r="2996">
          <cell r="F2996" t="str">
            <v>Family Services</v>
          </cell>
          <cell r="Q2996" t="str">
            <v>Short Term Absence</v>
          </cell>
          <cell r="R2996">
            <v>7.2</v>
          </cell>
          <cell r="U2996">
            <v>43556</v>
          </cell>
        </row>
        <row r="2997">
          <cell r="F2997" t="str">
            <v>Family Services</v>
          </cell>
          <cell r="Q2997" t="str">
            <v>Short Term Absence</v>
          </cell>
          <cell r="R2997">
            <v>7.2</v>
          </cell>
          <cell r="U2997">
            <v>43556</v>
          </cell>
        </row>
        <row r="2998">
          <cell r="F2998" t="str">
            <v>Family Services</v>
          </cell>
          <cell r="Q2998" t="str">
            <v>Short Term Absence</v>
          </cell>
          <cell r="R2998">
            <v>7.2</v>
          </cell>
          <cell r="U2998">
            <v>43556</v>
          </cell>
        </row>
        <row r="2999">
          <cell r="F2999" t="str">
            <v>Family Services</v>
          </cell>
          <cell r="Q2999" t="str">
            <v>Short Term Absence</v>
          </cell>
          <cell r="R2999">
            <v>7.2</v>
          </cell>
          <cell r="U2999">
            <v>43556</v>
          </cell>
        </row>
        <row r="3000">
          <cell r="F3000" t="str">
            <v>Family Services</v>
          </cell>
          <cell r="Q3000" t="str">
            <v>Short Term Absence</v>
          </cell>
          <cell r="R3000">
            <v>7.2</v>
          </cell>
          <cell r="U3000">
            <v>43556</v>
          </cell>
        </row>
        <row r="3001">
          <cell r="F3001" t="str">
            <v>Family Services</v>
          </cell>
          <cell r="Q3001" t="str">
            <v>Short Term Absence</v>
          </cell>
          <cell r="R3001">
            <v>7.2</v>
          </cell>
          <cell r="U3001">
            <v>43556</v>
          </cell>
        </row>
        <row r="3002">
          <cell r="F3002" t="str">
            <v>Family Services</v>
          </cell>
          <cell r="Q3002" t="str">
            <v>Short Term Absence</v>
          </cell>
          <cell r="R3002">
            <v>7.2</v>
          </cell>
          <cell r="U3002">
            <v>43586</v>
          </cell>
        </row>
        <row r="3003">
          <cell r="F3003" t="str">
            <v>Family Services</v>
          </cell>
          <cell r="Q3003" t="str">
            <v>Short Term Absence</v>
          </cell>
          <cell r="R3003">
            <v>7.2</v>
          </cell>
          <cell r="U3003">
            <v>43586</v>
          </cell>
        </row>
        <row r="3004">
          <cell r="F3004" t="str">
            <v>Family Services</v>
          </cell>
          <cell r="Q3004" t="str">
            <v>Short Term Absence</v>
          </cell>
          <cell r="R3004">
            <v>7.2</v>
          </cell>
          <cell r="U3004">
            <v>43586</v>
          </cell>
        </row>
        <row r="3005">
          <cell r="F3005" t="str">
            <v>Family Services</v>
          </cell>
          <cell r="Q3005" t="str">
            <v>Short Term Absence</v>
          </cell>
          <cell r="R3005">
            <v>7.2</v>
          </cell>
          <cell r="U3005">
            <v>43586</v>
          </cell>
        </row>
        <row r="3006">
          <cell r="F3006" t="str">
            <v>Family Services</v>
          </cell>
          <cell r="Q3006" t="str">
            <v>Short Term Absence</v>
          </cell>
          <cell r="R3006">
            <v>7.2</v>
          </cell>
          <cell r="U3006">
            <v>43586</v>
          </cell>
        </row>
        <row r="3007">
          <cell r="F3007" t="str">
            <v>Family Services</v>
          </cell>
          <cell r="Q3007" t="str">
            <v>Short Term Absence</v>
          </cell>
          <cell r="R3007">
            <v>7.2</v>
          </cell>
          <cell r="U3007">
            <v>43586</v>
          </cell>
        </row>
        <row r="3008">
          <cell r="F3008" t="str">
            <v>Family Services</v>
          </cell>
          <cell r="Q3008" t="str">
            <v>Short Term Absence</v>
          </cell>
          <cell r="R3008">
            <v>7.2</v>
          </cell>
          <cell r="U3008">
            <v>43586</v>
          </cell>
        </row>
        <row r="3009">
          <cell r="F3009" t="str">
            <v>Family Services</v>
          </cell>
          <cell r="Q3009" t="str">
            <v>Short Term Absence</v>
          </cell>
          <cell r="R3009">
            <v>7.2</v>
          </cell>
          <cell r="U3009">
            <v>43586</v>
          </cell>
        </row>
        <row r="3010">
          <cell r="F3010" t="str">
            <v>Family Services</v>
          </cell>
          <cell r="Q3010" t="str">
            <v>Short Term Absence</v>
          </cell>
          <cell r="R3010">
            <v>7.2</v>
          </cell>
          <cell r="U3010">
            <v>43586</v>
          </cell>
        </row>
        <row r="3011">
          <cell r="F3011" t="str">
            <v>Family Services</v>
          </cell>
          <cell r="Q3011" t="str">
            <v>Short Term Absence</v>
          </cell>
          <cell r="R3011">
            <v>7.2</v>
          </cell>
          <cell r="U3011">
            <v>43586</v>
          </cell>
        </row>
        <row r="3012">
          <cell r="F3012" t="str">
            <v>Family Services</v>
          </cell>
          <cell r="Q3012" t="str">
            <v>Short Term Absence</v>
          </cell>
          <cell r="R3012">
            <v>7.2</v>
          </cell>
          <cell r="U3012">
            <v>43586</v>
          </cell>
        </row>
        <row r="3013">
          <cell r="F3013" t="str">
            <v>Family Services</v>
          </cell>
          <cell r="Q3013" t="str">
            <v>Short Term Absence</v>
          </cell>
          <cell r="R3013">
            <v>7.2</v>
          </cell>
          <cell r="U3013">
            <v>43586</v>
          </cell>
        </row>
        <row r="3014">
          <cell r="F3014" t="str">
            <v>Family Services</v>
          </cell>
          <cell r="Q3014" t="str">
            <v>Short Term Absence</v>
          </cell>
          <cell r="R3014">
            <v>7.2</v>
          </cell>
          <cell r="U3014">
            <v>43586</v>
          </cell>
        </row>
        <row r="3015">
          <cell r="F3015" t="str">
            <v>Family Services</v>
          </cell>
          <cell r="Q3015" t="str">
            <v>Short Term Absence</v>
          </cell>
          <cell r="R3015">
            <v>7.2</v>
          </cell>
          <cell r="U3015">
            <v>43586</v>
          </cell>
        </row>
        <row r="3016">
          <cell r="F3016" t="str">
            <v>Family Services</v>
          </cell>
          <cell r="Q3016" t="str">
            <v>Short Term Absence</v>
          </cell>
          <cell r="R3016">
            <v>7.2</v>
          </cell>
          <cell r="U3016">
            <v>43586</v>
          </cell>
        </row>
        <row r="3017">
          <cell r="F3017" t="str">
            <v>Family Services</v>
          </cell>
          <cell r="Q3017" t="str">
            <v>Short Term Absence</v>
          </cell>
          <cell r="R3017">
            <v>7.2</v>
          </cell>
          <cell r="U3017">
            <v>43586</v>
          </cell>
        </row>
        <row r="3018">
          <cell r="F3018" t="str">
            <v>Family Services</v>
          </cell>
          <cell r="Q3018" t="str">
            <v>Short Term Absence</v>
          </cell>
          <cell r="R3018">
            <v>7.2</v>
          </cell>
          <cell r="U3018">
            <v>43586</v>
          </cell>
        </row>
        <row r="3019">
          <cell r="F3019" t="str">
            <v>Family Services</v>
          </cell>
          <cell r="Q3019" t="str">
            <v>Short Term Absence</v>
          </cell>
          <cell r="R3019">
            <v>7.2</v>
          </cell>
          <cell r="U3019">
            <v>43586</v>
          </cell>
        </row>
        <row r="3020">
          <cell r="F3020" t="str">
            <v>Family Services</v>
          </cell>
          <cell r="Q3020" t="str">
            <v>Short Term Absence</v>
          </cell>
          <cell r="R3020">
            <v>7.2</v>
          </cell>
          <cell r="U3020">
            <v>43586</v>
          </cell>
        </row>
        <row r="3021">
          <cell r="F3021" t="str">
            <v>Family Services</v>
          </cell>
          <cell r="Q3021" t="str">
            <v>Short Term Absence</v>
          </cell>
          <cell r="R3021">
            <v>7.2</v>
          </cell>
          <cell r="U3021">
            <v>43586</v>
          </cell>
        </row>
        <row r="3022">
          <cell r="F3022" t="str">
            <v>Family Services</v>
          </cell>
          <cell r="Q3022" t="str">
            <v>Short Term Absence</v>
          </cell>
          <cell r="R3022">
            <v>7.2</v>
          </cell>
          <cell r="U3022">
            <v>43586</v>
          </cell>
        </row>
        <row r="3023">
          <cell r="F3023" t="str">
            <v>Family Services</v>
          </cell>
          <cell r="Q3023" t="str">
            <v>Short Term Absence</v>
          </cell>
          <cell r="R3023">
            <v>7.2</v>
          </cell>
          <cell r="U3023">
            <v>43617</v>
          </cell>
        </row>
        <row r="3024">
          <cell r="F3024" t="str">
            <v>Family Services</v>
          </cell>
          <cell r="Q3024" t="str">
            <v>Short Term Absence</v>
          </cell>
          <cell r="R3024">
            <v>7.2</v>
          </cell>
          <cell r="U3024">
            <v>43617</v>
          </cell>
        </row>
        <row r="3025">
          <cell r="F3025" t="str">
            <v>Family Services</v>
          </cell>
          <cell r="Q3025" t="str">
            <v>Short Term Absence</v>
          </cell>
          <cell r="R3025">
            <v>7.2</v>
          </cell>
          <cell r="U3025">
            <v>43617</v>
          </cell>
        </row>
        <row r="3026">
          <cell r="F3026" t="str">
            <v>Family Services</v>
          </cell>
          <cell r="Q3026" t="str">
            <v>Short Term Absence</v>
          </cell>
          <cell r="R3026">
            <v>7.2</v>
          </cell>
          <cell r="U3026">
            <v>43617</v>
          </cell>
        </row>
        <row r="3027">
          <cell r="F3027" t="str">
            <v>Family Services</v>
          </cell>
          <cell r="Q3027" t="str">
            <v>Short Term Absence</v>
          </cell>
          <cell r="R3027">
            <v>7.2</v>
          </cell>
          <cell r="U3027">
            <v>43617</v>
          </cell>
        </row>
        <row r="3028">
          <cell r="F3028" t="str">
            <v>Family Services</v>
          </cell>
          <cell r="Q3028" t="str">
            <v>Short Term Absence</v>
          </cell>
          <cell r="R3028">
            <v>7.2</v>
          </cell>
          <cell r="U3028">
            <v>43617</v>
          </cell>
        </row>
        <row r="3029">
          <cell r="F3029" t="str">
            <v>Family Services</v>
          </cell>
          <cell r="Q3029" t="str">
            <v>Short Term Absence</v>
          </cell>
          <cell r="R3029">
            <v>7.2</v>
          </cell>
          <cell r="U3029">
            <v>43617</v>
          </cell>
        </row>
        <row r="3030">
          <cell r="F3030" t="str">
            <v>Family Services</v>
          </cell>
          <cell r="Q3030" t="str">
            <v>Short Term Absence</v>
          </cell>
          <cell r="R3030">
            <v>7.2</v>
          </cell>
          <cell r="U3030">
            <v>43617</v>
          </cell>
        </row>
        <row r="3031">
          <cell r="F3031" t="str">
            <v>Family Services</v>
          </cell>
          <cell r="Q3031" t="str">
            <v>Short Term Absence</v>
          </cell>
          <cell r="R3031">
            <v>7.2</v>
          </cell>
          <cell r="U3031">
            <v>43617</v>
          </cell>
        </row>
        <row r="3032">
          <cell r="F3032" t="str">
            <v>Family Services</v>
          </cell>
          <cell r="Q3032" t="str">
            <v>Short Term Absence</v>
          </cell>
          <cell r="R3032">
            <v>7.2</v>
          </cell>
          <cell r="U3032">
            <v>43617</v>
          </cell>
        </row>
        <row r="3033">
          <cell r="F3033" t="str">
            <v>Family Services</v>
          </cell>
          <cell r="Q3033" t="str">
            <v>Long Term Absence</v>
          </cell>
          <cell r="R3033">
            <v>7.2</v>
          </cell>
          <cell r="U3033">
            <v>43617</v>
          </cell>
        </row>
        <row r="3034">
          <cell r="F3034" t="str">
            <v>Family Services</v>
          </cell>
          <cell r="Q3034" t="str">
            <v>Long Term Absence</v>
          </cell>
          <cell r="R3034">
            <v>7.2</v>
          </cell>
          <cell r="U3034">
            <v>43617</v>
          </cell>
        </row>
        <row r="3035">
          <cell r="F3035" t="str">
            <v>Family Services</v>
          </cell>
          <cell r="Q3035" t="str">
            <v>Long Term Absence</v>
          </cell>
          <cell r="R3035">
            <v>7.2</v>
          </cell>
          <cell r="U3035">
            <v>43617</v>
          </cell>
        </row>
        <row r="3036">
          <cell r="F3036" t="str">
            <v>Family Services</v>
          </cell>
          <cell r="Q3036" t="str">
            <v>Long Term Absence</v>
          </cell>
          <cell r="R3036">
            <v>7.2</v>
          </cell>
          <cell r="U3036">
            <v>43617</v>
          </cell>
        </row>
        <row r="3037">
          <cell r="F3037" t="str">
            <v>Family Services</v>
          </cell>
          <cell r="Q3037" t="str">
            <v>Long Term Absence</v>
          </cell>
          <cell r="R3037">
            <v>7.2</v>
          </cell>
          <cell r="U3037">
            <v>43617</v>
          </cell>
        </row>
        <row r="3038">
          <cell r="F3038" t="str">
            <v>Family Services</v>
          </cell>
          <cell r="Q3038" t="str">
            <v>Long Term Absence</v>
          </cell>
          <cell r="R3038">
            <v>7.2</v>
          </cell>
          <cell r="U3038">
            <v>43617</v>
          </cell>
        </row>
        <row r="3039">
          <cell r="F3039" t="str">
            <v>Family Services</v>
          </cell>
          <cell r="Q3039" t="str">
            <v>Long Term Absence</v>
          </cell>
          <cell r="R3039">
            <v>7.2</v>
          </cell>
          <cell r="U3039">
            <v>43617</v>
          </cell>
        </row>
        <row r="3040">
          <cell r="F3040" t="str">
            <v>Family Services</v>
          </cell>
          <cell r="Q3040" t="str">
            <v>Long Term Absence</v>
          </cell>
          <cell r="R3040">
            <v>7.2</v>
          </cell>
          <cell r="U3040">
            <v>43617</v>
          </cell>
        </row>
        <row r="3041">
          <cell r="F3041" t="str">
            <v>Family Services</v>
          </cell>
          <cell r="Q3041" t="str">
            <v>Long Term Absence</v>
          </cell>
          <cell r="R3041">
            <v>7.2</v>
          </cell>
          <cell r="U3041">
            <v>43617</v>
          </cell>
        </row>
        <row r="3042">
          <cell r="F3042" t="str">
            <v>Family Services</v>
          </cell>
          <cell r="Q3042" t="str">
            <v>Long Term Absence</v>
          </cell>
          <cell r="R3042">
            <v>7.2</v>
          </cell>
          <cell r="U3042">
            <v>43617</v>
          </cell>
        </row>
        <row r="3043">
          <cell r="F3043" t="str">
            <v>Family Services</v>
          </cell>
          <cell r="Q3043" t="str">
            <v>Long Term Absence</v>
          </cell>
          <cell r="R3043">
            <v>7.2</v>
          </cell>
          <cell r="U3043">
            <v>43647</v>
          </cell>
        </row>
        <row r="3044">
          <cell r="F3044" t="str">
            <v>Family Services</v>
          </cell>
          <cell r="Q3044" t="str">
            <v>Long Term Absence</v>
          </cell>
          <cell r="R3044">
            <v>7.2</v>
          </cell>
          <cell r="U3044">
            <v>43647</v>
          </cell>
        </row>
        <row r="3045">
          <cell r="F3045" t="str">
            <v>Family Services</v>
          </cell>
          <cell r="Q3045" t="str">
            <v>Long Term Absence</v>
          </cell>
          <cell r="R3045">
            <v>7.2</v>
          </cell>
          <cell r="U3045">
            <v>43647</v>
          </cell>
        </row>
        <row r="3046">
          <cell r="F3046" t="str">
            <v>Family Services</v>
          </cell>
          <cell r="Q3046" t="str">
            <v>Long Term Absence</v>
          </cell>
          <cell r="R3046">
            <v>7.2</v>
          </cell>
          <cell r="U3046">
            <v>43647</v>
          </cell>
        </row>
        <row r="3047">
          <cell r="F3047" t="str">
            <v>Family Services</v>
          </cell>
          <cell r="Q3047" t="str">
            <v>Long Term Absence</v>
          </cell>
          <cell r="R3047">
            <v>7.2</v>
          </cell>
          <cell r="U3047">
            <v>43647</v>
          </cell>
        </row>
        <row r="3048">
          <cell r="F3048" t="str">
            <v>Family Services</v>
          </cell>
          <cell r="Q3048" t="str">
            <v>Long Term Absence</v>
          </cell>
          <cell r="R3048">
            <v>7.2</v>
          </cell>
          <cell r="U3048">
            <v>43647</v>
          </cell>
        </row>
        <row r="3049">
          <cell r="F3049" t="str">
            <v>Family Services</v>
          </cell>
          <cell r="Q3049" t="str">
            <v>Long Term Absence</v>
          </cell>
          <cell r="R3049">
            <v>7.2</v>
          </cell>
          <cell r="U3049">
            <v>43647</v>
          </cell>
        </row>
        <row r="3050">
          <cell r="F3050" t="str">
            <v>Family Services</v>
          </cell>
          <cell r="Q3050" t="str">
            <v>Long Term Absence</v>
          </cell>
          <cell r="R3050">
            <v>7.2</v>
          </cell>
          <cell r="U3050">
            <v>43647</v>
          </cell>
        </row>
        <row r="3051">
          <cell r="F3051" t="str">
            <v>Family Services</v>
          </cell>
          <cell r="Q3051" t="str">
            <v>Long Term Absence</v>
          </cell>
          <cell r="R3051">
            <v>7.2</v>
          </cell>
          <cell r="U3051">
            <v>43647</v>
          </cell>
        </row>
        <row r="3052">
          <cell r="F3052" t="str">
            <v>Family Services</v>
          </cell>
          <cell r="Q3052" t="str">
            <v>Long Term Absence</v>
          </cell>
          <cell r="R3052">
            <v>7.2</v>
          </cell>
          <cell r="U3052">
            <v>43647</v>
          </cell>
        </row>
        <row r="3053">
          <cell r="F3053" t="str">
            <v>Family Services</v>
          </cell>
          <cell r="Q3053" t="str">
            <v>Long Term Absence</v>
          </cell>
          <cell r="R3053">
            <v>7.2</v>
          </cell>
          <cell r="U3053">
            <v>43647</v>
          </cell>
        </row>
        <row r="3054">
          <cell r="F3054" t="str">
            <v>Family Services</v>
          </cell>
          <cell r="Q3054" t="str">
            <v>Long Term Absence</v>
          </cell>
          <cell r="R3054">
            <v>7.2</v>
          </cell>
          <cell r="U3054">
            <v>43647</v>
          </cell>
        </row>
        <row r="3055">
          <cell r="F3055" t="str">
            <v>Family Services</v>
          </cell>
          <cell r="Q3055" t="str">
            <v>Long Term Absence</v>
          </cell>
          <cell r="R3055">
            <v>7.2</v>
          </cell>
          <cell r="U3055">
            <v>43647</v>
          </cell>
        </row>
        <row r="3056">
          <cell r="F3056" t="str">
            <v>Family Services</v>
          </cell>
          <cell r="Q3056" t="str">
            <v>Long Term Absence</v>
          </cell>
          <cell r="R3056">
            <v>7.2</v>
          </cell>
          <cell r="U3056">
            <v>43647</v>
          </cell>
        </row>
        <row r="3057">
          <cell r="F3057" t="str">
            <v>Family Services</v>
          </cell>
          <cell r="Q3057" t="str">
            <v>Long Term Absence</v>
          </cell>
          <cell r="R3057">
            <v>7.2</v>
          </cell>
          <cell r="U3057">
            <v>43647</v>
          </cell>
        </row>
        <row r="3058">
          <cell r="F3058" t="str">
            <v>Family Services</v>
          </cell>
          <cell r="Q3058" t="str">
            <v>Long Term Absence</v>
          </cell>
          <cell r="R3058">
            <v>7.2</v>
          </cell>
          <cell r="U3058">
            <v>43647</v>
          </cell>
        </row>
        <row r="3059">
          <cell r="F3059" t="str">
            <v>Family Services</v>
          </cell>
          <cell r="Q3059" t="str">
            <v>Long Term Absence</v>
          </cell>
          <cell r="R3059">
            <v>7.2</v>
          </cell>
          <cell r="U3059">
            <v>43647</v>
          </cell>
        </row>
        <row r="3060">
          <cell r="F3060" t="str">
            <v>Family Services</v>
          </cell>
          <cell r="Q3060" t="str">
            <v>Long Term Absence</v>
          </cell>
          <cell r="R3060">
            <v>7.2</v>
          </cell>
          <cell r="U3060">
            <v>43647</v>
          </cell>
        </row>
        <row r="3061">
          <cell r="F3061" t="str">
            <v>Family Services</v>
          </cell>
          <cell r="Q3061" t="str">
            <v>Long Term Absence</v>
          </cell>
          <cell r="R3061">
            <v>7.2</v>
          </cell>
          <cell r="U3061">
            <v>43647</v>
          </cell>
        </row>
        <row r="3062">
          <cell r="F3062" t="str">
            <v>Family Services</v>
          </cell>
          <cell r="Q3062" t="str">
            <v>Long Term Absence</v>
          </cell>
          <cell r="R3062">
            <v>7.2</v>
          </cell>
          <cell r="U3062">
            <v>43647</v>
          </cell>
        </row>
        <row r="3063">
          <cell r="F3063" t="str">
            <v>Family Services</v>
          </cell>
          <cell r="Q3063" t="str">
            <v>Long Term Absence</v>
          </cell>
          <cell r="R3063">
            <v>7.2</v>
          </cell>
          <cell r="U3063">
            <v>43647</v>
          </cell>
        </row>
        <row r="3064">
          <cell r="F3064" t="str">
            <v>Family Services</v>
          </cell>
          <cell r="Q3064" t="str">
            <v>Long Term Absence</v>
          </cell>
          <cell r="R3064">
            <v>7.2</v>
          </cell>
          <cell r="U3064">
            <v>43647</v>
          </cell>
        </row>
        <row r="3065">
          <cell r="F3065" t="str">
            <v>Family Services</v>
          </cell>
          <cell r="Q3065" t="str">
            <v>Long Term Absence</v>
          </cell>
          <cell r="R3065">
            <v>7.2</v>
          </cell>
          <cell r="U3065">
            <v>43647</v>
          </cell>
        </row>
        <row r="3066">
          <cell r="F3066" t="str">
            <v>Family Services</v>
          </cell>
          <cell r="Q3066" t="str">
            <v>Long Term Absence</v>
          </cell>
          <cell r="R3066">
            <v>7.2</v>
          </cell>
          <cell r="U3066">
            <v>43678</v>
          </cell>
        </row>
        <row r="3067">
          <cell r="F3067" t="str">
            <v>Family Services</v>
          </cell>
          <cell r="Q3067" t="str">
            <v>Long Term Absence</v>
          </cell>
          <cell r="R3067">
            <v>7.2</v>
          </cell>
          <cell r="U3067">
            <v>43678</v>
          </cell>
        </row>
        <row r="3068">
          <cell r="F3068" t="str">
            <v>Family Services</v>
          </cell>
          <cell r="Q3068" t="str">
            <v>Long Term Absence</v>
          </cell>
          <cell r="R3068">
            <v>7.2</v>
          </cell>
          <cell r="U3068">
            <v>43678</v>
          </cell>
        </row>
        <row r="3069">
          <cell r="F3069" t="str">
            <v>Family Services</v>
          </cell>
          <cell r="Q3069" t="str">
            <v>Long Term Absence</v>
          </cell>
          <cell r="R3069">
            <v>7.2</v>
          </cell>
          <cell r="U3069">
            <v>43678</v>
          </cell>
        </row>
        <row r="3070">
          <cell r="F3070" t="str">
            <v>Family Services</v>
          </cell>
          <cell r="Q3070" t="str">
            <v>Long Term Absence</v>
          </cell>
          <cell r="R3070">
            <v>7.2</v>
          </cell>
          <cell r="U3070">
            <v>43678</v>
          </cell>
        </row>
        <row r="3071">
          <cell r="F3071" t="str">
            <v>Family Services</v>
          </cell>
          <cell r="Q3071" t="str">
            <v>Long Term Absence</v>
          </cell>
          <cell r="R3071">
            <v>7.2</v>
          </cell>
          <cell r="U3071">
            <v>43678</v>
          </cell>
        </row>
        <row r="3072">
          <cell r="F3072" t="str">
            <v>Family Services</v>
          </cell>
          <cell r="Q3072" t="str">
            <v>Long Term Absence</v>
          </cell>
          <cell r="R3072">
            <v>7.2</v>
          </cell>
          <cell r="U3072">
            <v>43678</v>
          </cell>
        </row>
        <row r="3073">
          <cell r="F3073" t="str">
            <v>Family Services</v>
          </cell>
          <cell r="Q3073" t="str">
            <v>Long Term Absence</v>
          </cell>
          <cell r="R3073">
            <v>7.2</v>
          </cell>
          <cell r="U3073">
            <v>43678</v>
          </cell>
        </row>
        <row r="3074">
          <cell r="F3074" t="str">
            <v>Family Services</v>
          </cell>
          <cell r="Q3074" t="str">
            <v>Long Term Absence</v>
          </cell>
          <cell r="R3074">
            <v>7.2</v>
          </cell>
          <cell r="U3074">
            <v>43678</v>
          </cell>
        </row>
        <row r="3075">
          <cell r="F3075" t="str">
            <v>Family Services</v>
          </cell>
          <cell r="Q3075" t="str">
            <v>Long Term Absence</v>
          </cell>
          <cell r="R3075">
            <v>7.2</v>
          </cell>
          <cell r="U3075">
            <v>43678</v>
          </cell>
        </row>
        <row r="3076">
          <cell r="F3076" t="str">
            <v>Family Services</v>
          </cell>
          <cell r="Q3076" t="str">
            <v>Long Term Absence</v>
          </cell>
          <cell r="R3076">
            <v>7.2</v>
          </cell>
          <cell r="U3076">
            <v>43678</v>
          </cell>
        </row>
        <row r="3077">
          <cell r="F3077" t="str">
            <v>Family Services</v>
          </cell>
          <cell r="Q3077" t="str">
            <v>Long Term Absence</v>
          </cell>
          <cell r="R3077">
            <v>7.2</v>
          </cell>
          <cell r="U3077">
            <v>43678</v>
          </cell>
        </row>
        <row r="3078">
          <cell r="F3078" t="str">
            <v>Family Services</v>
          </cell>
          <cell r="Q3078" t="str">
            <v>Long Term Absence</v>
          </cell>
          <cell r="R3078">
            <v>7.2</v>
          </cell>
          <cell r="U3078">
            <v>43678</v>
          </cell>
        </row>
        <row r="3079">
          <cell r="F3079" t="str">
            <v>Family Services</v>
          </cell>
          <cell r="Q3079" t="str">
            <v>Long Term Absence</v>
          </cell>
          <cell r="R3079">
            <v>7.2</v>
          </cell>
          <cell r="U3079">
            <v>43678</v>
          </cell>
        </row>
        <row r="3080">
          <cell r="F3080" t="str">
            <v>Family Services</v>
          </cell>
          <cell r="Q3080" t="str">
            <v>Long Term Absence</v>
          </cell>
          <cell r="R3080">
            <v>7.2</v>
          </cell>
          <cell r="U3080">
            <v>43678</v>
          </cell>
        </row>
        <row r="3081">
          <cell r="F3081" t="str">
            <v>Family Services</v>
          </cell>
          <cell r="Q3081" t="str">
            <v>Long Term Absence</v>
          </cell>
          <cell r="R3081">
            <v>7.2</v>
          </cell>
          <cell r="U3081">
            <v>43678</v>
          </cell>
        </row>
        <row r="3082">
          <cell r="F3082" t="str">
            <v>Family Services</v>
          </cell>
          <cell r="Q3082" t="str">
            <v>Long Term Absence</v>
          </cell>
          <cell r="R3082">
            <v>7.2</v>
          </cell>
          <cell r="U3082">
            <v>43678</v>
          </cell>
        </row>
        <row r="3083">
          <cell r="F3083" t="str">
            <v>Family Services</v>
          </cell>
          <cell r="Q3083" t="str">
            <v>Long Term Absence</v>
          </cell>
          <cell r="R3083">
            <v>7.2</v>
          </cell>
          <cell r="U3083">
            <v>43678</v>
          </cell>
        </row>
        <row r="3084">
          <cell r="F3084" t="str">
            <v>Family Services</v>
          </cell>
          <cell r="Q3084" t="str">
            <v>Long Term Absence</v>
          </cell>
          <cell r="R3084">
            <v>7.2</v>
          </cell>
          <cell r="U3084">
            <v>43678</v>
          </cell>
        </row>
        <row r="3085">
          <cell r="F3085" t="str">
            <v>Family Services</v>
          </cell>
          <cell r="Q3085" t="str">
            <v>Long Term Absence</v>
          </cell>
          <cell r="R3085">
            <v>7.2</v>
          </cell>
          <cell r="U3085">
            <v>43678</v>
          </cell>
        </row>
        <row r="3086">
          <cell r="F3086" t="str">
            <v>Family Services</v>
          </cell>
          <cell r="Q3086" t="str">
            <v>Long Term Absence</v>
          </cell>
          <cell r="R3086">
            <v>7.2</v>
          </cell>
          <cell r="U3086">
            <v>43678</v>
          </cell>
        </row>
        <row r="3087">
          <cell r="F3087" t="str">
            <v>Family Services</v>
          </cell>
          <cell r="Q3087" t="str">
            <v>Long Term Absence</v>
          </cell>
          <cell r="R3087">
            <v>7.2</v>
          </cell>
          <cell r="U3087">
            <v>43709</v>
          </cell>
        </row>
        <row r="3088">
          <cell r="F3088" t="str">
            <v>Family Services</v>
          </cell>
          <cell r="Q3088" t="str">
            <v>Long Term Absence</v>
          </cell>
          <cell r="R3088">
            <v>7.2</v>
          </cell>
          <cell r="U3088">
            <v>43709</v>
          </cell>
        </row>
        <row r="3089">
          <cell r="F3089" t="str">
            <v>Family Services</v>
          </cell>
          <cell r="Q3089" t="str">
            <v>Long Term Absence</v>
          </cell>
          <cell r="R3089">
            <v>7.2</v>
          </cell>
          <cell r="U3089">
            <v>43709</v>
          </cell>
        </row>
        <row r="3090">
          <cell r="F3090" t="str">
            <v>Family Services</v>
          </cell>
          <cell r="Q3090" t="str">
            <v>Long Term Absence</v>
          </cell>
          <cell r="R3090">
            <v>7.2</v>
          </cell>
          <cell r="U3090">
            <v>43709</v>
          </cell>
        </row>
        <row r="3091">
          <cell r="F3091" t="str">
            <v>Family Services</v>
          </cell>
          <cell r="Q3091" t="str">
            <v>Long Term Absence</v>
          </cell>
          <cell r="R3091">
            <v>7.2</v>
          </cell>
          <cell r="U3091">
            <v>43709</v>
          </cell>
        </row>
        <row r="3092">
          <cell r="F3092" t="str">
            <v>Family Services</v>
          </cell>
          <cell r="Q3092" t="str">
            <v>Long Term Absence</v>
          </cell>
          <cell r="R3092">
            <v>7.2</v>
          </cell>
          <cell r="U3092">
            <v>43709</v>
          </cell>
        </row>
        <row r="3093">
          <cell r="F3093" t="str">
            <v>Family Services</v>
          </cell>
          <cell r="Q3093" t="str">
            <v>Long Term Absence</v>
          </cell>
          <cell r="R3093">
            <v>7.2</v>
          </cell>
          <cell r="U3093">
            <v>43709</v>
          </cell>
        </row>
        <row r="3094">
          <cell r="F3094" t="str">
            <v>Family Services</v>
          </cell>
          <cell r="Q3094" t="str">
            <v>Long Term Absence</v>
          </cell>
          <cell r="R3094">
            <v>7.2</v>
          </cell>
          <cell r="U3094">
            <v>43709</v>
          </cell>
        </row>
        <row r="3095">
          <cell r="F3095" t="str">
            <v>Family Services</v>
          </cell>
          <cell r="Q3095" t="str">
            <v>Long Term Absence</v>
          </cell>
          <cell r="R3095">
            <v>7.2</v>
          </cell>
          <cell r="U3095">
            <v>43709</v>
          </cell>
        </row>
        <row r="3096">
          <cell r="F3096" t="str">
            <v>Family Services</v>
          </cell>
          <cell r="Q3096" t="str">
            <v>Long Term Absence</v>
          </cell>
          <cell r="R3096">
            <v>7.2</v>
          </cell>
          <cell r="U3096">
            <v>43709</v>
          </cell>
        </row>
        <row r="3097">
          <cell r="F3097" t="str">
            <v>Family Services</v>
          </cell>
          <cell r="Q3097" t="str">
            <v>Long Term Absence</v>
          </cell>
          <cell r="R3097">
            <v>7.2</v>
          </cell>
          <cell r="U3097">
            <v>43709</v>
          </cell>
        </row>
        <row r="3098">
          <cell r="F3098" t="str">
            <v>Family Services</v>
          </cell>
          <cell r="Q3098" t="str">
            <v>Long Term Absence</v>
          </cell>
          <cell r="R3098">
            <v>7.2</v>
          </cell>
          <cell r="U3098">
            <v>43709</v>
          </cell>
        </row>
        <row r="3099">
          <cell r="F3099" t="str">
            <v>Family Services</v>
          </cell>
          <cell r="Q3099" t="str">
            <v>Long Term Absence</v>
          </cell>
          <cell r="R3099">
            <v>7.2</v>
          </cell>
          <cell r="U3099">
            <v>43709</v>
          </cell>
        </row>
        <row r="3100">
          <cell r="F3100" t="str">
            <v>Family Services</v>
          </cell>
          <cell r="Q3100" t="str">
            <v>Long Term Absence</v>
          </cell>
          <cell r="R3100">
            <v>7.2</v>
          </cell>
          <cell r="U3100">
            <v>43709</v>
          </cell>
        </row>
        <row r="3101">
          <cell r="F3101" t="str">
            <v>Family Services</v>
          </cell>
          <cell r="Q3101" t="str">
            <v>Long Term Absence</v>
          </cell>
          <cell r="R3101">
            <v>7.2</v>
          </cell>
          <cell r="U3101">
            <v>43709</v>
          </cell>
        </row>
        <row r="3102">
          <cell r="F3102" t="str">
            <v>Family Services</v>
          </cell>
          <cell r="Q3102" t="str">
            <v>Long Term Absence</v>
          </cell>
          <cell r="R3102">
            <v>7.2</v>
          </cell>
          <cell r="U3102">
            <v>43709</v>
          </cell>
        </row>
        <row r="3103">
          <cell r="F3103" t="str">
            <v>Family Services</v>
          </cell>
          <cell r="Q3103" t="str">
            <v>Long Term Absence</v>
          </cell>
          <cell r="R3103">
            <v>7.2</v>
          </cell>
          <cell r="U3103">
            <v>43709</v>
          </cell>
        </row>
        <row r="3104">
          <cell r="F3104" t="str">
            <v>Family Services</v>
          </cell>
          <cell r="Q3104" t="str">
            <v>Long Term Absence</v>
          </cell>
          <cell r="R3104">
            <v>7.2</v>
          </cell>
          <cell r="U3104">
            <v>43709</v>
          </cell>
        </row>
        <row r="3105">
          <cell r="F3105" t="str">
            <v>Family Services</v>
          </cell>
          <cell r="Q3105" t="str">
            <v>Long Term Absence</v>
          </cell>
          <cell r="R3105">
            <v>7.2</v>
          </cell>
          <cell r="U3105">
            <v>43709</v>
          </cell>
        </row>
        <row r="3106">
          <cell r="F3106" t="str">
            <v>Family Services</v>
          </cell>
          <cell r="Q3106" t="str">
            <v>Long Term Absence</v>
          </cell>
          <cell r="R3106">
            <v>7.2</v>
          </cell>
          <cell r="U3106">
            <v>43709</v>
          </cell>
        </row>
        <row r="3107">
          <cell r="F3107" t="str">
            <v>Family Services</v>
          </cell>
          <cell r="Q3107" t="str">
            <v>Long Term Absence</v>
          </cell>
          <cell r="R3107">
            <v>7.2</v>
          </cell>
          <cell r="U3107">
            <v>43709</v>
          </cell>
        </row>
        <row r="3108">
          <cell r="F3108" t="str">
            <v>Family Services</v>
          </cell>
          <cell r="Q3108" t="str">
            <v>Long Term Absence</v>
          </cell>
          <cell r="R3108">
            <v>7.2</v>
          </cell>
          <cell r="U3108">
            <v>43739</v>
          </cell>
        </row>
        <row r="3109">
          <cell r="F3109" t="str">
            <v>Family Services</v>
          </cell>
          <cell r="Q3109" t="str">
            <v>Long Term Absence</v>
          </cell>
          <cell r="R3109">
            <v>7.2</v>
          </cell>
          <cell r="U3109">
            <v>43739</v>
          </cell>
        </row>
        <row r="3110">
          <cell r="F3110" t="str">
            <v>Family Services</v>
          </cell>
          <cell r="Q3110" t="str">
            <v>Long Term Absence</v>
          </cell>
          <cell r="R3110">
            <v>7.2</v>
          </cell>
          <cell r="U3110">
            <v>43739</v>
          </cell>
        </row>
        <row r="3111">
          <cell r="F3111" t="str">
            <v>Family Services</v>
          </cell>
          <cell r="Q3111" t="str">
            <v>Long Term Absence</v>
          </cell>
          <cell r="R3111">
            <v>7.2</v>
          </cell>
          <cell r="U3111">
            <v>43739</v>
          </cell>
        </row>
        <row r="3112">
          <cell r="F3112" t="str">
            <v>Family Services</v>
          </cell>
          <cell r="Q3112" t="str">
            <v>Long Term Absence</v>
          </cell>
          <cell r="R3112">
            <v>7.2</v>
          </cell>
          <cell r="U3112">
            <v>43739</v>
          </cell>
        </row>
        <row r="3113">
          <cell r="F3113" t="str">
            <v>Family Services</v>
          </cell>
          <cell r="Q3113" t="str">
            <v>Long Term Absence</v>
          </cell>
          <cell r="R3113">
            <v>7.2</v>
          </cell>
          <cell r="U3113">
            <v>43739</v>
          </cell>
        </row>
        <row r="3114">
          <cell r="F3114" t="str">
            <v>Family Services</v>
          </cell>
          <cell r="Q3114" t="str">
            <v>Long Term Absence</v>
          </cell>
          <cell r="R3114">
            <v>7.2</v>
          </cell>
          <cell r="U3114">
            <v>43739</v>
          </cell>
        </row>
        <row r="3115">
          <cell r="F3115" t="str">
            <v>Family Services</v>
          </cell>
          <cell r="Q3115" t="str">
            <v>Short Term Absence</v>
          </cell>
          <cell r="R3115">
            <v>7.2</v>
          </cell>
          <cell r="U3115">
            <v>43770</v>
          </cell>
        </row>
        <row r="3116">
          <cell r="F3116" t="str">
            <v>Family Services</v>
          </cell>
          <cell r="Q3116" t="str">
            <v>Short Term Absence</v>
          </cell>
          <cell r="R3116">
            <v>7.2</v>
          </cell>
          <cell r="U3116">
            <v>43862</v>
          </cell>
        </row>
        <row r="3117">
          <cell r="F3117" t="str">
            <v>Family Services</v>
          </cell>
          <cell r="Q3117" t="str">
            <v>Short Term Absence</v>
          </cell>
          <cell r="R3117">
            <v>7.2</v>
          </cell>
          <cell r="U3117">
            <v>43862</v>
          </cell>
        </row>
        <row r="3118">
          <cell r="F3118" t="str">
            <v>Family Services</v>
          </cell>
          <cell r="Q3118" t="str">
            <v>Short Term Absence</v>
          </cell>
          <cell r="R3118">
            <v>7.2</v>
          </cell>
          <cell r="U3118">
            <v>43862</v>
          </cell>
        </row>
        <row r="3119">
          <cell r="F3119" t="str">
            <v>Family Services</v>
          </cell>
          <cell r="Q3119" t="str">
            <v>Short Term Absence</v>
          </cell>
          <cell r="R3119">
            <v>7.2</v>
          </cell>
          <cell r="U3119">
            <v>43862</v>
          </cell>
        </row>
        <row r="3120">
          <cell r="F3120" t="str">
            <v>Family Services</v>
          </cell>
          <cell r="Q3120" t="str">
            <v>Short Term Absence</v>
          </cell>
          <cell r="R3120">
            <v>7.2</v>
          </cell>
          <cell r="U3120">
            <v>43983</v>
          </cell>
        </row>
        <row r="3121">
          <cell r="F3121" t="str">
            <v>Family Services</v>
          </cell>
          <cell r="Q3121" t="str">
            <v>Short Term Absence</v>
          </cell>
          <cell r="R3121">
            <v>7.2</v>
          </cell>
          <cell r="U3121">
            <v>43983</v>
          </cell>
        </row>
        <row r="3122">
          <cell r="F3122" t="str">
            <v>Family Services</v>
          </cell>
          <cell r="Q3122" t="str">
            <v>Short Term Absence</v>
          </cell>
          <cell r="R3122">
            <v>7.2</v>
          </cell>
          <cell r="U3122">
            <v>43983</v>
          </cell>
        </row>
        <row r="3123">
          <cell r="F3123" t="str">
            <v>Family Services</v>
          </cell>
          <cell r="Q3123" t="str">
            <v>Short Term Absence</v>
          </cell>
          <cell r="R3123">
            <v>7.2</v>
          </cell>
          <cell r="U3123">
            <v>43983</v>
          </cell>
        </row>
        <row r="3124">
          <cell r="F3124" t="str">
            <v>Family Services</v>
          </cell>
          <cell r="Q3124" t="str">
            <v>Short Term Absence</v>
          </cell>
          <cell r="R3124">
            <v>7.2</v>
          </cell>
          <cell r="U3124">
            <v>43983</v>
          </cell>
        </row>
        <row r="3125">
          <cell r="F3125" t="str">
            <v>Adults &amp; Communities</v>
          </cell>
          <cell r="Q3125" t="str">
            <v>Short Term Absence</v>
          </cell>
          <cell r="R3125">
            <v>7.2</v>
          </cell>
          <cell r="U3125">
            <v>43586</v>
          </cell>
        </row>
        <row r="3126">
          <cell r="F3126" t="str">
            <v>Streetscene</v>
          </cell>
          <cell r="Q3126" t="str">
            <v>Short Term Absence</v>
          </cell>
          <cell r="R3126">
            <v>7.2</v>
          </cell>
          <cell r="U3126">
            <v>43617</v>
          </cell>
        </row>
        <row r="3127">
          <cell r="F3127" t="str">
            <v>Streetscene</v>
          </cell>
          <cell r="Q3127" t="str">
            <v>Short Term Absence</v>
          </cell>
          <cell r="R3127">
            <v>7.2</v>
          </cell>
          <cell r="U3127">
            <v>43617</v>
          </cell>
        </row>
        <row r="3128">
          <cell r="F3128" t="str">
            <v>Streetscene</v>
          </cell>
          <cell r="Q3128" t="str">
            <v>Short Term Absence</v>
          </cell>
          <cell r="R3128">
            <v>7.2</v>
          </cell>
          <cell r="U3128">
            <v>43617</v>
          </cell>
        </row>
        <row r="3129">
          <cell r="F3129" t="str">
            <v>Streetscene</v>
          </cell>
          <cell r="Q3129" t="str">
            <v>Short Term Absence</v>
          </cell>
          <cell r="R3129">
            <v>7.2</v>
          </cell>
          <cell r="U3129">
            <v>43617</v>
          </cell>
        </row>
        <row r="3130">
          <cell r="F3130" t="str">
            <v>Streetscene</v>
          </cell>
          <cell r="Q3130" t="str">
            <v>Short Term Absence</v>
          </cell>
          <cell r="R3130">
            <v>7.2</v>
          </cell>
          <cell r="U3130">
            <v>43739</v>
          </cell>
        </row>
        <row r="3131">
          <cell r="F3131" t="str">
            <v>Streetscene</v>
          </cell>
          <cell r="Q3131" t="str">
            <v>Short Term Absence</v>
          </cell>
          <cell r="R3131">
            <v>7.2</v>
          </cell>
          <cell r="U3131">
            <v>43739</v>
          </cell>
        </row>
        <row r="3132">
          <cell r="F3132" t="str">
            <v>Streetscene</v>
          </cell>
          <cell r="Q3132" t="str">
            <v>Short Term Absence</v>
          </cell>
          <cell r="R3132">
            <v>7.2</v>
          </cell>
          <cell r="U3132">
            <v>43800</v>
          </cell>
        </row>
        <row r="3133">
          <cell r="F3133" t="str">
            <v>Streetscene</v>
          </cell>
          <cell r="Q3133" t="str">
            <v>Short Term Absence</v>
          </cell>
          <cell r="R3133">
            <v>7.2</v>
          </cell>
          <cell r="U3133">
            <v>43800</v>
          </cell>
        </row>
        <row r="3134">
          <cell r="F3134" t="str">
            <v>Streetscene</v>
          </cell>
          <cell r="Q3134" t="str">
            <v>Short Term Absence</v>
          </cell>
          <cell r="R3134">
            <v>7.2</v>
          </cell>
          <cell r="U3134">
            <v>43983</v>
          </cell>
        </row>
        <row r="3135">
          <cell r="F3135" t="str">
            <v>Streetscene</v>
          </cell>
          <cell r="Q3135" t="str">
            <v>Short Term Absence</v>
          </cell>
          <cell r="R3135">
            <v>7.2</v>
          </cell>
          <cell r="U3135">
            <v>44075</v>
          </cell>
        </row>
        <row r="3136">
          <cell r="F3136" t="str">
            <v>Streetscene</v>
          </cell>
          <cell r="Q3136" t="str">
            <v>Short Term Absence</v>
          </cell>
          <cell r="R3136">
            <v>7.2</v>
          </cell>
          <cell r="U3136">
            <v>44075</v>
          </cell>
        </row>
        <row r="3137">
          <cell r="F3137" t="str">
            <v>Streetscene</v>
          </cell>
          <cell r="Q3137" t="str">
            <v>Short Term Absence</v>
          </cell>
          <cell r="R3137">
            <v>7.2</v>
          </cell>
          <cell r="U3137">
            <v>44105</v>
          </cell>
        </row>
        <row r="3138">
          <cell r="F3138" t="str">
            <v>Streetscene</v>
          </cell>
          <cell r="Q3138" t="str">
            <v>Short Term Absence</v>
          </cell>
          <cell r="R3138">
            <v>7.2</v>
          </cell>
          <cell r="U3138">
            <v>44105</v>
          </cell>
        </row>
        <row r="3139">
          <cell r="F3139" t="str">
            <v>Family Services</v>
          </cell>
          <cell r="Q3139" t="str">
            <v>Short Term Absence</v>
          </cell>
          <cell r="R3139">
            <v>7.2</v>
          </cell>
          <cell r="U3139">
            <v>43770</v>
          </cell>
        </row>
        <row r="3140">
          <cell r="F3140" t="str">
            <v>Family Services</v>
          </cell>
          <cell r="Q3140" t="str">
            <v>Short Term Absence</v>
          </cell>
          <cell r="R3140">
            <v>7.2</v>
          </cell>
          <cell r="U3140">
            <v>43800</v>
          </cell>
        </row>
        <row r="3141">
          <cell r="F3141" t="str">
            <v>Family Services</v>
          </cell>
          <cell r="Q3141" t="str">
            <v>Short Term Absence</v>
          </cell>
          <cell r="R3141">
            <v>7.2</v>
          </cell>
          <cell r="U3141">
            <v>43831</v>
          </cell>
        </row>
        <row r="3142">
          <cell r="F3142" t="str">
            <v>Family Services</v>
          </cell>
          <cell r="Q3142" t="str">
            <v>Short Term Absence</v>
          </cell>
          <cell r="R3142">
            <v>7.2</v>
          </cell>
          <cell r="U3142">
            <v>44013</v>
          </cell>
        </row>
        <row r="3143">
          <cell r="F3143" t="str">
            <v>Family Services</v>
          </cell>
          <cell r="Q3143" t="str">
            <v>Short Term Absence</v>
          </cell>
          <cell r="R3143">
            <v>7.2</v>
          </cell>
          <cell r="U3143">
            <v>44013</v>
          </cell>
        </row>
        <row r="3144">
          <cell r="F3144" t="str">
            <v>Family Services</v>
          </cell>
          <cell r="Q3144" t="str">
            <v>Short Term Absence</v>
          </cell>
          <cell r="R3144">
            <v>7.2</v>
          </cell>
          <cell r="U3144">
            <v>44013</v>
          </cell>
        </row>
        <row r="3145">
          <cell r="F3145" t="str">
            <v>Family Services</v>
          </cell>
          <cell r="Q3145" t="str">
            <v>Short Term Absence</v>
          </cell>
          <cell r="R3145">
            <v>7.2</v>
          </cell>
          <cell r="U3145">
            <v>44013</v>
          </cell>
        </row>
        <row r="3146">
          <cell r="F3146" t="str">
            <v>Family Services</v>
          </cell>
          <cell r="Q3146" t="str">
            <v>Short Term Absence</v>
          </cell>
          <cell r="R3146">
            <v>7.2</v>
          </cell>
          <cell r="U3146">
            <v>44044</v>
          </cell>
        </row>
        <row r="3147">
          <cell r="F3147" t="str">
            <v>Family Services</v>
          </cell>
          <cell r="Q3147" t="str">
            <v>Short Term Absence</v>
          </cell>
          <cell r="R3147">
            <v>7.2</v>
          </cell>
          <cell r="U3147">
            <v>44044</v>
          </cell>
        </row>
        <row r="3148">
          <cell r="F3148" t="str">
            <v>Family Services</v>
          </cell>
          <cell r="Q3148" t="str">
            <v>Short Term Absence</v>
          </cell>
          <cell r="R3148">
            <v>7.2</v>
          </cell>
          <cell r="U3148">
            <v>44044</v>
          </cell>
        </row>
        <row r="3149">
          <cell r="F3149" t="str">
            <v>Family Services</v>
          </cell>
          <cell r="Q3149" t="str">
            <v>Short Term Absence</v>
          </cell>
          <cell r="R3149">
            <v>7.2</v>
          </cell>
          <cell r="U3149">
            <v>44044</v>
          </cell>
        </row>
        <row r="3150">
          <cell r="F3150" t="str">
            <v>Family Services</v>
          </cell>
          <cell r="Q3150" t="str">
            <v>Short Term Absence</v>
          </cell>
          <cell r="R3150">
            <v>7.2</v>
          </cell>
          <cell r="U3150">
            <v>44044</v>
          </cell>
        </row>
        <row r="3151">
          <cell r="F3151" t="str">
            <v>Family Services</v>
          </cell>
          <cell r="Q3151" t="str">
            <v>Short Term Absence</v>
          </cell>
          <cell r="R3151">
            <v>7.2</v>
          </cell>
          <cell r="U3151">
            <v>44044</v>
          </cell>
        </row>
        <row r="3152">
          <cell r="F3152" t="str">
            <v>Family Services</v>
          </cell>
          <cell r="Q3152" t="str">
            <v>Short Term Absence</v>
          </cell>
          <cell r="R3152">
            <v>7.2</v>
          </cell>
          <cell r="U3152">
            <v>44044</v>
          </cell>
        </row>
        <row r="3153">
          <cell r="F3153" t="str">
            <v>Family Services</v>
          </cell>
          <cell r="Q3153" t="str">
            <v>Short Term Absence</v>
          </cell>
          <cell r="R3153">
            <v>7.2</v>
          </cell>
          <cell r="U3153">
            <v>44044</v>
          </cell>
        </row>
        <row r="3154">
          <cell r="F3154" t="str">
            <v>Family Services</v>
          </cell>
          <cell r="Q3154" t="str">
            <v>Short Term Absence</v>
          </cell>
          <cell r="R3154">
            <v>7.2</v>
          </cell>
          <cell r="U3154">
            <v>44044</v>
          </cell>
        </row>
        <row r="3155">
          <cell r="F3155" t="str">
            <v>Family Services</v>
          </cell>
          <cell r="Q3155" t="str">
            <v>Short Term Absence</v>
          </cell>
          <cell r="R3155">
            <v>7.2</v>
          </cell>
          <cell r="U3155">
            <v>44044</v>
          </cell>
        </row>
        <row r="3156">
          <cell r="F3156" t="str">
            <v>Family Services</v>
          </cell>
          <cell r="Q3156" t="str">
            <v>Short Term Absence</v>
          </cell>
          <cell r="R3156">
            <v>7.2</v>
          </cell>
          <cell r="U3156">
            <v>44105</v>
          </cell>
        </row>
        <row r="3157">
          <cell r="F3157" t="str">
            <v>Family Services</v>
          </cell>
          <cell r="Q3157" t="str">
            <v>Short Term Absence</v>
          </cell>
          <cell r="R3157">
            <v>7.2</v>
          </cell>
          <cell r="U3157">
            <v>44105</v>
          </cell>
        </row>
        <row r="3158">
          <cell r="F3158" t="str">
            <v>Family Services</v>
          </cell>
          <cell r="Q3158" t="str">
            <v>Short Term Absence</v>
          </cell>
          <cell r="R3158">
            <v>7.2</v>
          </cell>
          <cell r="U3158">
            <v>44105</v>
          </cell>
        </row>
        <row r="3159">
          <cell r="F3159" t="str">
            <v>Family Services</v>
          </cell>
          <cell r="Q3159" t="str">
            <v>Short Term Absence</v>
          </cell>
          <cell r="R3159">
            <v>7.2</v>
          </cell>
          <cell r="U3159">
            <v>44105</v>
          </cell>
        </row>
        <row r="3160">
          <cell r="F3160" t="str">
            <v>Family Services</v>
          </cell>
          <cell r="Q3160" t="str">
            <v>Short Term Absence</v>
          </cell>
          <cell r="R3160">
            <v>7.2</v>
          </cell>
          <cell r="U3160">
            <v>44105</v>
          </cell>
        </row>
        <row r="3161">
          <cell r="F3161" t="str">
            <v>Family Services</v>
          </cell>
          <cell r="Q3161" t="str">
            <v>Short Term Absence</v>
          </cell>
          <cell r="R3161">
            <v>7.2</v>
          </cell>
          <cell r="U3161">
            <v>44105</v>
          </cell>
        </row>
        <row r="3162">
          <cell r="F3162" t="str">
            <v>Family Services</v>
          </cell>
          <cell r="Q3162" t="str">
            <v>Short Term Absence</v>
          </cell>
          <cell r="R3162">
            <v>7.2</v>
          </cell>
          <cell r="U3162">
            <v>44105</v>
          </cell>
        </row>
        <row r="3163">
          <cell r="F3163" t="str">
            <v>Family Services</v>
          </cell>
          <cell r="Q3163" t="str">
            <v>Short Term Absence</v>
          </cell>
          <cell r="R3163">
            <v>7.2</v>
          </cell>
          <cell r="U3163">
            <v>44105</v>
          </cell>
        </row>
        <row r="3164">
          <cell r="F3164" t="str">
            <v>Family Services</v>
          </cell>
          <cell r="Q3164" t="str">
            <v>Short Term Absence</v>
          </cell>
          <cell r="R3164">
            <v>7.2</v>
          </cell>
          <cell r="U3164">
            <v>44105</v>
          </cell>
        </row>
        <row r="3165">
          <cell r="F3165" t="str">
            <v>Family Services</v>
          </cell>
          <cell r="Q3165" t="str">
            <v>Short Term Absence</v>
          </cell>
          <cell r="R3165">
            <v>7.2</v>
          </cell>
          <cell r="U3165">
            <v>44105</v>
          </cell>
        </row>
        <row r="3166">
          <cell r="F3166" t="str">
            <v>Family Services</v>
          </cell>
          <cell r="Q3166" t="str">
            <v>Short Term Absence</v>
          </cell>
          <cell r="R3166">
            <v>7.2</v>
          </cell>
          <cell r="U3166">
            <v>43435</v>
          </cell>
        </row>
        <row r="3167">
          <cell r="F3167" t="str">
            <v>Family Services</v>
          </cell>
          <cell r="Q3167" t="str">
            <v>Short Term Absence</v>
          </cell>
          <cell r="R3167">
            <v>7.2</v>
          </cell>
          <cell r="U3167">
            <v>43466</v>
          </cell>
        </row>
        <row r="3168">
          <cell r="F3168" t="str">
            <v>Family Services</v>
          </cell>
          <cell r="Q3168" t="str">
            <v>Long Term Absence</v>
          </cell>
          <cell r="R3168">
            <v>7.2</v>
          </cell>
          <cell r="U3168">
            <v>43586</v>
          </cell>
        </row>
        <row r="3169">
          <cell r="F3169" t="str">
            <v>Family Services</v>
          </cell>
          <cell r="Q3169" t="str">
            <v>Long Term Absence</v>
          </cell>
          <cell r="R3169">
            <v>7.2</v>
          </cell>
          <cell r="U3169">
            <v>43586</v>
          </cell>
        </row>
        <row r="3170">
          <cell r="F3170" t="str">
            <v>Family Services</v>
          </cell>
          <cell r="Q3170" t="str">
            <v>Long Term Absence</v>
          </cell>
          <cell r="R3170">
            <v>7.2</v>
          </cell>
          <cell r="U3170">
            <v>43586</v>
          </cell>
        </row>
        <row r="3171">
          <cell r="F3171" t="str">
            <v>Family Services</v>
          </cell>
          <cell r="Q3171" t="str">
            <v>Long Term Absence</v>
          </cell>
          <cell r="R3171">
            <v>7.2</v>
          </cell>
          <cell r="U3171">
            <v>43586</v>
          </cell>
        </row>
        <row r="3172">
          <cell r="F3172" t="str">
            <v>Family Services</v>
          </cell>
          <cell r="Q3172" t="str">
            <v>Long Term Absence</v>
          </cell>
          <cell r="R3172">
            <v>7.2</v>
          </cell>
          <cell r="U3172">
            <v>43586</v>
          </cell>
        </row>
        <row r="3173">
          <cell r="F3173" t="str">
            <v>Family Services</v>
          </cell>
          <cell r="Q3173" t="str">
            <v>Long Term Absence</v>
          </cell>
          <cell r="R3173">
            <v>7.2</v>
          </cell>
          <cell r="U3173">
            <v>43617</v>
          </cell>
        </row>
        <row r="3174">
          <cell r="F3174" t="str">
            <v>Family Services</v>
          </cell>
          <cell r="Q3174" t="str">
            <v>Long Term Absence</v>
          </cell>
          <cell r="R3174">
            <v>7.2</v>
          </cell>
          <cell r="U3174">
            <v>43617</v>
          </cell>
        </row>
        <row r="3175">
          <cell r="F3175" t="str">
            <v>Family Services</v>
          </cell>
          <cell r="Q3175" t="str">
            <v>Long Term Absence</v>
          </cell>
          <cell r="R3175">
            <v>7.2</v>
          </cell>
          <cell r="U3175">
            <v>43617</v>
          </cell>
        </row>
        <row r="3176">
          <cell r="F3176" t="str">
            <v>Family Services</v>
          </cell>
          <cell r="Q3176" t="str">
            <v>Long Term Absence</v>
          </cell>
          <cell r="R3176">
            <v>7.2</v>
          </cell>
          <cell r="U3176">
            <v>43617</v>
          </cell>
        </row>
        <row r="3177">
          <cell r="F3177" t="str">
            <v>Family Services</v>
          </cell>
          <cell r="Q3177" t="str">
            <v>Long Term Absence</v>
          </cell>
          <cell r="R3177">
            <v>7.2</v>
          </cell>
          <cell r="U3177">
            <v>43617</v>
          </cell>
        </row>
        <row r="3178">
          <cell r="F3178" t="str">
            <v>Family Services</v>
          </cell>
          <cell r="Q3178" t="str">
            <v>Long Term Absence</v>
          </cell>
          <cell r="R3178">
            <v>7.2</v>
          </cell>
          <cell r="U3178">
            <v>43617</v>
          </cell>
        </row>
        <row r="3179">
          <cell r="F3179" t="str">
            <v>Family Services</v>
          </cell>
          <cell r="Q3179" t="str">
            <v>Long Term Absence</v>
          </cell>
          <cell r="R3179">
            <v>7.2</v>
          </cell>
          <cell r="U3179">
            <v>43617</v>
          </cell>
        </row>
        <row r="3180">
          <cell r="F3180" t="str">
            <v>Family Services</v>
          </cell>
          <cell r="Q3180" t="str">
            <v>Long Term Absence</v>
          </cell>
          <cell r="R3180">
            <v>7.2</v>
          </cell>
          <cell r="U3180">
            <v>43617</v>
          </cell>
        </row>
        <row r="3181">
          <cell r="F3181" t="str">
            <v>Family Services</v>
          </cell>
          <cell r="Q3181" t="str">
            <v>Long Term Absence</v>
          </cell>
          <cell r="R3181">
            <v>7.2</v>
          </cell>
          <cell r="U3181">
            <v>43617</v>
          </cell>
        </row>
        <row r="3182">
          <cell r="F3182" t="str">
            <v>Family Services</v>
          </cell>
          <cell r="Q3182" t="str">
            <v>Long Term Absence</v>
          </cell>
          <cell r="R3182">
            <v>7.2</v>
          </cell>
          <cell r="U3182">
            <v>43617</v>
          </cell>
        </row>
        <row r="3183">
          <cell r="F3183" t="str">
            <v>Family Services</v>
          </cell>
          <cell r="Q3183" t="str">
            <v>Long Term Absence</v>
          </cell>
          <cell r="R3183">
            <v>7.2</v>
          </cell>
          <cell r="U3183">
            <v>43617</v>
          </cell>
        </row>
        <row r="3184">
          <cell r="F3184" t="str">
            <v>Family Services</v>
          </cell>
          <cell r="Q3184" t="str">
            <v>Long Term Absence</v>
          </cell>
          <cell r="R3184">
            <v>7.2</v>
          </cell>
          <cell r="U3184">
            <v>43617</v>
          </cell>
        </row>
        <row r="3185">
          <cell r="F3185" t="str">
            <v>Family Services</v>
          </cell>
          <cell r="Q3185" t="str">
            <v>Long Term Absence</v>
          </cell>
          <cell r="R3185">
            <v>7.2</v>
          </cell>
          <cell r="U3185">
            <v>43647</v>
          </cell>
        </row>
        <row r="3186">
          <cell r="F3186" t="str">
            <v>Family Services</v>
          </cell>
          <cell r="Q3186" t="str">
            <v>Long Term Absence</v>
          </cell>
          <cell r="R3186">
            <v>7.2</v>
          </cell>
          <cell r="U3186">
            <v>43647</v>
          </cell>
        </row>
        <row r="3187">
          <cell r="F3187" t="str">
            <v>Family Services</v>
          </cell>
          <cell r="Q3187" t="str">
            <v>Long Term Absence</v>
          </cell>
          <cell r="R3187">
            <v>7.2</v>
          </cell>
          <cell r="U3187">
            <v>43647</v>
          </cell>
        </row>
        <row r="3188">
          <cell r="F3188" t="str">
            <v>Family Services</v>
          </cell>
          <cell r="Q3188" t="str">
            <v>Long Term Absence</v>
          </cell>
          <cell r="R3188">
            <v>7.2</v>
          </cell>
          <cell r="U3188">
            <v>43647</v>
          </cell>
        </row>
        <row r="3189">
          <cell r="F3189" t="str">
            <v>Family Services</v>
          </cell>
          <cell r="Q3189" t="str">
            <v>Long Term Absence</v>
          </cell>
          <cell r="R3189">
            <v>7.2</v>
          </cell>
          <cell r="U3189">
            <v>43647</v>
          </cell>
        </row>
        <row r="3190">
          <cell r="F3190" t="str">
            <v>Family Services</v>
          </cell>
          <cell r="Q3190" t="str">
            <v>Long Term Absence</v>
          </cell>
          <cell r="R3190">
            <v>7.2</v>
          </cell>
          <cell r="U3190">
            <v>43647</v>
          </cell>
        </row>
        <row r="3191">
          <cell r="F3191" t="str">
            <v>Family Services</v>
          </cell>
          <cell r="Q3191" t="str">
            <v>Long Term Absence</v>
          </cell>
          <cell r="R3191">
            <v>7.2</v>
          </cell>
          <cell r="U3191">
            <v>43647</v>
          </cell>
        </row>
        <row r="3192">
          <cell r="F3192" t="str">
            <v>Family Services</v>
          </cell>
          <cell r="Q3192" t="str">
            <v>Long Term Absence</v>
          </cell>
          <cell r="R3192">
            <v>7.2</v>
          </cell>
          <cell r="U3192">
            <v>43647</v>
          </cell>
        </row>
        <row r="3193">
          <cell r="F3193" t="str">
            <v>Family Services</v>
          </cell>
          <cell r="Q3193" t="str">
            <v>Long Term Absence</v>
          </cell>
          <cell r="R3193">
            <v>7.2</v>
          </cell>
          <cell r="U3193">
            <v>43647</v>
          </cell>
        </row>
        <row r="3194">
          <cell r="F3194" t="str">
            <v>Family Services</v>
          </cell>
          <cell r="Q3194" t="str">
            <v>Long Term Absence</v>
          </cell>
          <cell r="R3194">
            <v>7.2</v>
          </cell>
          <cell r="U3194">
            <v>43647</v>
          </cell>
        </row>
        <row r="3195">
          <cell r="F3195" t="str">
            <v>Family Services</v>
          </cell>
          <cell r="Q3195" t="str">
            <v>Long Term Absence</v>
          </cell>
          <cell r="R3195">
            <v>7.2</v>
          </cell>
          <cell r="U3195">
            <v>43647</v>
          </cell>
        </row>
        <row r="3196">
          <cell r="F3196" t="str">
            <v>Family Services</v>
          </cell>
          <cell r="Q3196" t="str">
            <v>Long Term Absence</v>
          </cell>
          <cell r="R3196">
            <v>7.2</v>
          </cell>
          <cell r="U3196">
            <v>43647</v>
          </cell>
        </row>
        <row r="3197">
          <cell r="F3197" t="str">
            <v>Family Services</v>
          </cell>
          <cell r="Q3197" t="str">
            <v>Long Term Absence</v>
          </cell>
          <cell r="R3197">
            <v>7.2</v>
          </cell>
          <cell r="U3197">
            <v>43647</v>
          </cell>
        </row>
        <row r="3198">
          <cell r="F3198" t="str">
            <v>Family Services</v>
          </cell>
          <cell r="Q3198" t="str">
            <v>Long Term Absence</v>
          </cell>
          <cell r="R3198">
            <v>7.2</v>
          </cell>
          <cell r="U3198">
            <v>43647</v>
          </cell>
        </row>
        <row r="3199">
          <cell r="F3199" t="str">
            <v>Family Services</v>
          </cell>
          <cell r="Q3199" t="str">
            <v>Long Term Absence</v>
          </cell>
          <cell r="R3199">
            <v>7.2</v>
          </cell>
          <cell r="U3199">
            <v>43647</v>
          </cell>
        </row>
        <row r="3200">
          <cell r="F3200" t="str">
            <v>Family Services</v>
          </cell>
          <cell r="Q3200" t="str">
            <v>Long Term Absence</v>
          </cell>
          <cell r="R3200">
            <v>7.2</v>
          </cell>
          <cell r="U3200">
            <v>43678</v>
          </cell>
        </row>
        <row r="3201">
          <cell r="F3201" t="str">
            <v>Family Services</v>
          </cell>
          <cell r="Q3201" t="str">
            <v>Long Term Absence</v>
          </cell>
          <cell r="R3201">
            <v>7.2</v>
          </cell>
          <cell r="U3201">
            <v>43678</v>
          </cell>
        </row>
        <row r="3202">
          <cell r="F3202" t="str">
            <v>Family Services</v>
          </cell>
          <cell r="Q3202" t="str">
            <v>Long Term Absence</v>
          </cell>
          <cell r="R3202">
            <v>7.2</v>
          </cell>
          <cell r="U3202">
            <v>43678</v>
          </cell>
        </row>
        <row r="3203">
          <cell r="F3203" t="str">
            <v>Family Services</v>
          </cell>
          <cell r="Q3203" t="str">
            <v>Long Term Absence</v>
          </cell>
          <cell r="R3203">
            <v>7.2</v>
          </cell>
          <cell r="U3203">
            <v>43678</v>
          </cell>
        </row>
        <row r="3204">
          <cell r="F3204" t="str">
            <v>Family Services</v>
          </cell>
          <cell r="Q3204" t="str">
            <v>Long Term Absence</v>
          </cell>
          <cell r="R3204">
            <v>7.2</v>
          </cell>
          <cell r="U3204">
            <v>43678</v>
          </cell>
        </row>
        <row r="3205">
          <cell r="F3205" t="str">
            <v>Family Services</v>
          </cell>
          <cell r="Q3205" t="str">
            <v>Long Term Absence</v>
          </cell>
          <cell r="R3205">
            <v>7.2</v>
          </cell>
          <cell r="U3205">
            <v>43678</v>
          </cell>
        </row>
        <row r="3206">
          <cell r="F3206" t="str">
            <v>Family Services</v>
          </cell>
          <cell r="Q3206" t="str">
            <v>Long Term Absence</v>
          </cell>
          <cell r="R3206">
            <v>7.2</v>
          </cell>
          <cell r="U3206">
            <v>43678</v>
          </cell>
        </row>
        <row r="3207">
          <cell r="F3207" t="str">
            <v>Family Services</v>
          </cell>
          <cell r="Q3207" t="str">
            <v>Long Term Absence</v>
          </cell>
          <cell r="R3207">
            <v>7.2</v>
          </cell>
          <cell r="U3207">
            <v>43678</v>
          </cell>
        </row>
        <row r="3208">
          <cell r="F3208" t="str">
            <v>Family Services</v>
          </cell>
          <cell r="Q3208" t="str">
            <v>Long Term Absence</v>
          </cell>
          <cell r="R3208">
            <v>7.2</v>
          </cell>
          <cell r="U3208">
            <v>43678</v>
          </cell>
        </row>
        <row r="3209">
          <cell r="F3209" t="str">
            <v>Family Services</v>
          </cell>
          <cell r="Q3209" t="str">
            <v>Long Term Absence</v>
          </cell>
          <cell r="R3209">
            <v>7.2</v>
          </cell>
          <cell r="U3209">
            <v>43678</v>
          </cell>
        </row>
        <row r="3210">
          <cell r="F3210" t="str">
            <v>Family Services</v>
          </cell>
          <cell r="Q3210" t="str">
            <v>Long Term Absence</v>
          </cell>
          <cell r="R3210">
            <v>7.2</v>
          </cell>
          <cell r="U3210">
            <v>43678</v>
          </cell>
        </row>
        <row r="3211">
          <cell r="F3211" t="str">
            <v>Family Services</v>
          </cell>
          <cell r="Q3211" t="str">
            <v>Long Term Absence</v>
          </cell>
          <cell r="R3211">
            <v>7.2</v>
          </cell>
          <cell r="U3211">
            <v>43709</v>
          </cell>
        </row>
        <row r="3212">
          <cell r="F3212" t="str">
            <v>Family Services</v>
          </cell>
          <cell r="Q3212" t="str">
            <v>Long Term Absence</v>
          </cell>
          <cell r="R3212">
            <v>7.2</v>
          </cell>
          <cell r="U3212">
            <v>43709</v>
          </cell>
        </row>
        <row r="3213">
          <cell r="F3213" t="str">
            <v>Family Services</v>
          </cell>
          <cell r="Q3213" t="str">
            <v>Long Term Absence</v>
          </cell>
          <cell r="R3213">
            <v>7.2</v>
          </cell>
          <cell r="U3213">
            <v>43709</v>
          </cell>
        </row>
        <row r="3214">
          <cell r="F3214" t="str">
            <v>Family Services</v>
          </cell>
          <cell r="Q3214" t="str">
            <v>Long Term Absence</v>
          </cell>
          <cell r="R3214">
            <v>7.2</v>
          </cell>
          <cell r="U3214">
            <v>43709</v>
          </cell>
        </row>
        <row r="3215">
          <cell r="F3215" t="str">
            <v>Family Services</v>
          </cell>
          <cell r="Q3215" t="str">
            <v>Long Term Absence</v>
          </cell>
          <cell r="R3215">
            <v>7.2</v>
          </cell>
          <cell r="U3215">
            <v>43709</v>
          </cell>
        </row>
        <row r="3216">
          <cell r="F3216" t="str">
            <v>Family Services</v>
          </cell>
          <cell r="Q3216" t="str">
            <v>Long Term Absence</v>
          </cell>
          <cell r="R3216">
            <v>7.2</v>
          </cell>
          <cell r="U3216">
            <v>43709</v>
          </cell>
        </row>
        <row r="3217">
          <cell r="F3217" t="str">
            <v>Family Services</v>
          </cell>
          <cell r="Q3217" t="str">
            <v>Long Term Absence</v>
          </cell>
          <cell r="R3217">
            <v>7.2</v>
          </cell>
          <cell r="U3217">
            <v>43709</v>
          </cell>
        </row>
        <row r="3218">
          <cell r="F3218" t="str">
            <v>Family Services</v>
          </cell>
          <cell r="Q3218" t="str">
            <v>Long Term Absence</v>
          </cell>
          <cell r="R3218">
            <v>7.2</v>
          </cell>
          <cell r="U3218">
            <v>43709</v>
          </cell>
        </row>
        <row r="3219">
          <cell r="F3219" t="str">
            <v>Family Services</v>
          </cell>
          <cell r="Q3219" t="str">
            <v>Long Term Absence</v>
          </cell>
          <cell r="R3219">
            <v>7.2</v>
          </cell>
          <cell r="U3219">
            <v>43709</v>
          </cell>
        </row>
        <row r="3220">
          <cell r="F3220" t="str">
            <v>Family Services</v>
          </cell>
          <cell r="Q3220" t="str">
            <v>Long Term Absence</v>
          </cell>
          <cell r="R3220">
            <v>7.2</v>
          </cell>
          <cell r="U3220">
            <v>43709</v>
          </cell>
        </row>
        <row r="3221">
          <cell r="F3221" t="str">
            <v>Family Services</v>
          </cell>
          <cell r="Q3221" t="str">
            <v>Long Term Absence</v>
          </cell>
          <cell r="R3221">
            <v>7.2</v>
          </cell>
          <cell r="U3221">
            <v>43709</v>
          </cell>
        </row>
        <row r="3222">
          <cell r="F3222" t="str">
            <v>Family Services</v>
          </cell>
          <cell r="Q3222" t="str">
            <v>Long Term Absence</v>
          </cell>
          <cell r="R3222">
            <v>7.2</v>
          </cell>
          <cell r="U3222">
            <v>43709</v>
          </cell>
        </row>
        <row r="3223">
          <cell r="F3223" t="str">
            <v>Family Services</v>
          </cell>
          <cell r="Q3223" t="str">
            <v>Long Term Absence</v>
          </cell>
          <cell r="R3223">
            <v>7.2</v>
          </cell>
          <cell r="U3223">
            <v>43709</v>
          </cell>
        </row>
        <row r="3224">
          <cell r="F3224" t="str">
            <v>Family Services</v>
          </cell>
          <cell r="Q3224" t="str">
            <v>Long Term Absence</v>
          </cell>
          <cell r="R3224">
            <v>7.2</v>
          </cell>
          <cell r="U3224">
            <v>43739</v>
          </cell>
        </row>
        <row r="3225">
          <cell r="F3225" t="str">
            <v>Family Services</v>
          </cell>
          <cell r="Q3225" t="str">
            <v>Long Term Absence</v>
          </cell>
          <cell r="R3225">
            <v>7.2</v>
          </cell>
          <cell r="U3225">
            <v>43739</v>
          </cell>
        </row>
        <row r="3226">
          <cell r="F3226" t="str">
            <v>Family Services</v>
          </cell>
          <cell r="Q3226" t="str">
            <v>Long Term Absence</v>
          </cell>
          <cell r="R3226">
            <v>7.2</v>
          </cell>
          <cell r="U3226">
            <v>43739</v>
          </cell>
        </row>
        <row r="3227">
          <cell r="F3227" t="str">
            <v>Family Services</v>
          </cell>
          <cell r="Q3227" t="str">
            <v>Long Term Absence</v>
          </cell>
          <cell r="R3227">
            <v>7.2</v>
          </cell>
          <cell r="U3227">
            <v>43739</v>
          </cell>
        </row>
        <row r="3228">
          <cell r="F3228" t="str">
            <v>Family Services</v>
          </cell>
          <cell r="Q3228" t="str">
            <v>Long Term Absence</v>
          </cell>
          <cell r="R3228">
            <v>7.2</v>
          </cell>
          <cell r="U3228">
            <v>43739</v>
          </cell>
        </row>
        <row r="3229">
          <cell r="F3229" t="str">
            <v>Family Services</v>
          </cell>
          <cell r="Q3229" t="str">
            <v>Short Term Absence</v>
          </cell>
          <cell r="R3229">
            <v>7.2</v>
          </cell>
          <cell r="U3229">
            <v>43800</v>
          </cell>
        </row>
        <row r="3230">
          <cell r="F3230" t="str">
            <v>Family Services</v>
          </cell>
          <cell r="Q3230" t="str">
            <v>Short Term Absence</v>
          </cell>
          <cell r="R3230">
            <v>7.2</v>
          </cell>
          <cell r="U3230">
            <v>43800</v>
          </cell>
        </row>
        <row r="3231">
          <cell r="F3231" t="str">
            <v>Family Services</v>
          </cell>
          <cell r="Q3231" t="str">
            <v>Short Term Absence</v>
          </cell>
          <cell r="R3231">
            <v>7.2</v>
          </cell>
          <cell r="U3231">
            <v>43800</v>
          </cell>
        </row>
        <row r="3232">
          <cell r="F3232" t="str">
            <v>Family Services</v>
          </cell>
          <cell r="Q3232" t="str">
            <v>Short Term Absence</v>
          </cell>
          <cell r="R3232">
            <v>7.2</v>
          </cell>
          <cell r="U3232">
            <v>44105</v>
          </cell>
        </row>
        <row r="3233">
          <cell r="F3233" t="str">
            <v>Family Services</v>
          </cell>
          <cell r="Q3233" t="str">
            <v>Short Term Absence</v>
          </cell>
          <cell r="R3233">
            <v>7.2</v>
          </cell>
          <cell r="U3233">
            <v>44136</v>
          </cell>
        </row>
        <row r="3234">
          <cell r="F3234" t="str">
            <v>Family Services</v>
          </cell>
          <cell r="Q3234" t="str">
            <v>Short Term Absence</v>
          </cell>
          <cell r="R3234">
            <v>7.2</v>
          </cell>
          <cell r="U3234">
            <v>44136</v>
          </cell>
        </row>
        <row r="3235">
          <cell r="F3235" t="str">
            <v>Family Services</v>
          </cell>
          <cell r="Q3235" t="str">
            <v>Short Term Absence</v>
          </cell>
          <cell r="R3235">
            <v>7.2</v>
          </cell>
          <cell r="U3235">
            <v>44136</v>
          </cell>
        </row>
        <row r="3236">
          <cell r="F3236" t="str">
            <v>Family Services</v>
          </cell>
          <cell r="Q3236" t="str">
            <v>Short Term Absence</v>
          </cell>
          <cell r="R3236">
            <v>6.5</v>
          </cell>
          <cell r="U3236">
            <v>43647</v>
          </cell>
        </row>
        <row r="3237">
          <cell r="F3237" t="str">
            <v>Adults &amp; Communities</v>
          </cell>
          <cell r="Q3237" t="str">
            <v>Short Term Absence</v>
          </cell>
          <cell r="R3237">
            <v>7.25</v>
          </cell>
          <cell r="U3237">
            <v>43586</v>
          </cell>
        </row>
        <row r="3238">
          <cell r="F3238" t="str">
            <v>Adults &amp; Communities</v>
          </cell>
          <cell r="Q3238" t="str">
            <v>Short Term Absence</v>
          </cell>
          <cell r="R3238">
            <v>7.25</v>
          </cell>
          <cell r="U3238">
            <v>43586</v>
          </cell>
        </row>
        <row r="3239">
          <cell r="F3239" t="str">
            <v>Adults &amp; Communities</v>
          </cell>
          <cell r="Q3239" t="str">
            <v>Short Term Absence</v>
          </cell>
          <cell r="R3239">
            <v>7.25</v>
          </cell>
          <cell r="U3239">
            <v>43586</v>
          </cell>
        </row>
        <row r="3240">
          <cell r="F3240" t="str">
            <v>Adults &amp; Communities</v>
          </cell>
          <cell r="Q3240" t="str">
            <v>Short Term Absence</v>
          </cell>
          <cell r="R3240">
            <v>7</v>
          </cell>
          <cell r="U3240">
            <v>43586</v>
          </cell>
        </row>
        <row r="3241">
          <cell r="F3241" t="str">
            <v>Adults &amp; Communities</v>
          </cell>
          <cell r="Q3241" t="str">
            <v>Long Term Absence</v>
          </cell>
          <cell r="R3241">
            <v>7.25</v>
          </cell>
          <cell r="U3241">
            <v>43617</v>
          </cell>
        </row>
        <row r="3242">
          <cell r="F3242" t="str">
            <v>Adults &amp; Communities</v>
          </cell>
          <cell r="Q3242" t="str">
            <v>Long Term Absence</v>
          </cell>
          <cell r="R3242">
            <v>7.25</v>
          </cell>
          <cell r="U3242">
            <v>43617</v>
          </cell>
        </row>
        <row r="3243">
          <cell r="F3243" t="str">
            <v>Adults &amp; Communities</v>
          </cell>
          <cell r="Q3243" t="str">
            <v>Long Term Absence</v>
          </cell>
          <cell r="R3243">
            <v>7.25</v>
          </cell>
          <cell r="U3243">
            <v>43617</v>
          </cell>
        </row>
        <row r="3244">
          <cell r="F3244" t="str">
            <v>Adults &amp; Communities</v>
          </cell>
          <cell r="Q3244" t="str">
            <v>Long Term Absence</v>
          </cell>
          <cell r="R3244">
            <v>7</v>
          </cell>
          <cell r="U3244">
            <v>43617</v>
          </cell>
        </row>
        <row r="3245">
          <cell r="F3245" t="str">
            <v>Adults &amp; Communities</v>
          </cell>
          <cell r="Q3245" t="str">
            <v>Long Term Absence</v>
          </cell>
          <cell r="R3245">
            <v>7.25</v>
          </cell>
          <cell r="U3245">
            <v>43617</v>
          </cell>
        </row>
        <row r="3246">
          <cell r="F3246" t="str">
            <v>Adults &amp; Communities</v>
          </cell>
          <cell r="Q3246" t="str">
            <v>Long Term Absence</v>
          </cell>
          <cell r="R3246">
            <v>7.25</v>
          </cell>
          <cell r="U3246">
            <v>43617</v>
          </cell>
        </row>
        <row r="3247">
          <cell r="F3247" t="str">
            <v>Adults &amp; Communities</v>
          </cell>
          <cell r="Q3247" t="str">
            <v>Long Term Absence</v>
          </cell>
          <cell r="R3247">
            <v>7.25</v>
          </cell>
          <cell r="U3247">
            <v>43617</v>
          </cell>
        </row>
        <row r="3248">
          <cell r="F3248" t="str">
            <v>Adults &amp; Communities</v>
          </cell>
          <cell r="Q3248" t="str">
            <v>Long Term Absence</v>
          </cell>
          <cell r="R3248">
            <v>7</v>
          </cell>
          <cell r="U3248">
            <v>43617</v>
          </cell>
        </row>
        <row r="3249">
          <cell r="F3249" t="str">
            <v>Adults &amp; Communities</v>
          </cell>
          <cell r="Q3249" t="str">
            <v>Long Term Absence</v>
          </cell>
          <cell r="R3249">
            <v>7.25</v>
          </cell>
          <cell r="U3249">
            <v>43617</v>
          </cell>
        </row>
        <row r="3250">
          <cell r="F3250" t="str">
            <v>Adults &amp; Communities</v>
          </cell>
          <cell r="Q3250" t="str">
            <v>Long Term Absence</v>
          </cell>
          <cell r="R3250">
            <v>7.25</v>
          </cell>
          <cell r="U3250">
            <v>43617</v>
          </cell>
        </row>
        <row r="3251">
          <cell r="F3251" t="str">
            <v>Adults &amp; Communities</v>
          </cell>
          <cell r="Q3251" t="str">
            <v>Long Term Absence</v>
          </cell>
          <cell r="R3251">
            <v>7.25</v>
          </cell>
          <cell r="U3251">
            <v>43617</v>
          </cell>
        </row>
        <row r="3252">
          <cell r="F3252" t="str">
            <v>Adults &amp; Communities</v>
          </cell>
          <cell r="Q3252" t="str">
            <v>Long Term Absence</v>
          </cell>
          <cell r="R3252">
            <v>7</v>
          </cell>
          <cell r="U3252">
            <v>43617</v>
          </cell>
        </row>
        <row r="3253">
          <cell r="F3253" t="str">
            <v>Adults &amp; Communities</v>
          </cell>
          <cell r="Q3253" t="str">
            <v>Long Term Absence</v>
          </cell>
          <cell r="R3253">
            <v>7.25</v>
          </cell>
          <cell r="U3253">
            <v>43647</v>
          </cell>
        </row>
        <row r="3254">
          <cell r="F3254" t="str">
            <v>Adults &amp; Communities</v>
          </cell>
          <cell r="Q3254" t="str">
            <v>Long Term Absence</v>
          </cell>
          <cell r="R3254">
            <v>7.25</v>
          </cell>
          <cell r="U3254">
            <v>43647</v>
          </cell>
        </row>
        <row r="3255">
          <cell r="F3255" t="str">
            <v>Adults &amp; Communities</v>
          </cell>
          <cell r="Q3255" t="str">
            <v>Long Term Absence</v>
          </cell>
          <cell r="R3255">
            <v>7.25</v>
          </cell>
          <cell r="U3255">
            <v>43647</v>
          </cell>
        </row>
        <row r="3256">
          <cell r="F3256" t="str">
            <v>Adults &amp; Communities</v>
          </cell>
          <cell r="Q3256" t="str">
            <v>Long Term Absence</v>
          </cell>
          <cell r="R3256">
            <v>7</v>
          </cell>
          <cell r="U3256">
            <v>43647</v>
          </cell>
        </row>
        <row r="3257">
          <cell r="F3257" t="str">
            <v>Adults &amp; Communities</v>
          </cell>
          <cell r="Q3257" t="str">
            <v>Long Term Absence</v>
          </cell>
          <cell r="R3257">
            <v>7.25</v>
          </cell>
          <cell r="U3257">
            <v>43647</v>
          </cell>
        </row>
        <row r="3258">
          <cell r="F3258" t="str">
            <v>Adults &amp; Communities</v>
          </cell>
          <cell r="Q3258" t="str">
            <v>Long Term Absence</v>
          </cell>
          <cell r="R3258">
            <v>7.25</v>
          </cell>
          <cell r="U3258">
            <v>43647</v>
          </cell>
        </row>
        <row r="3259">
          <cell r="F3259" t="str">
            <v>Adults &amp; Communities</v>
          </cell>
          <cell r="Q3259" t="str">
            <v>Long Term Absence</v>
          </cell>
          <cell r="R3259">
            <v>7.25</v>
          </cell>
          <cell r="U3259">
            <v>43647</v>
          </cell>
        </row>
        <row r="3260">
          <cell r="F3260" t="str">
            <v>Adults &amp; Communities</v>
          </cell>
          <cell r="Q3260" t="str">
            <v>Long Term Absence</v>
          </cell>
          <cell r="R3260">
            <v>7</v>
          </cell>
          <cell r="U3260">
            <v>43647</v>
          </cell>
        </row>
        <row r="3261">
          <cell r="F3261" t="str">
            <v>Adults &amp; Communities</v>
          </cell>
          <cell r="Q3261" t="str">
            <v>Long Term Absence</v>
          </cell>
          <cell r="R3261">
            <v>7.25</v>
          </cell>
          <cell r="U3261">
            <v>43647</v>
          </cell>
        </row>
        <row r="3262">
          <cell r="F3262" t="str">
            <v>Adults &amp; Communities</v>
          </cell>
          <cell r="Q3262" t="str">
            <v>Long Term Absence</v>
          </cell>
          <cell r="R3262">
            <v>7.25</v>
          </cell>
          <cell r="U3262">
            <v>43647</v>
          </cell>
        </row>
        <row r="3263">
          <cell r="F3263" t="str">
            <v>Adults &amp; Communities</v>
          </cell>
          <cell r="Q3263" t="str">
            <v>Long Term Absence</v>
          </cell>
          <cell r="R3263">
            <v>7.25</v>
          </cell>
          <cell r="U3263">
            <v>43647</v>
          </cell>
        </row>
        <row r="3264">
          <cell r="F3264" t="str">
            <v>Adults &amp; Communities</v>
          </cell>
          <cell r="Q3264" t="str">
            <v>Long Term Absence</v>
          </cell>
          <cell r="R3264">
            <v>7</v>
          </cell>
          <cell r="U3264">
            <v>43647</v>
          </cell>
        </row>
        <row r="3265">
          <cell r="F3265" t="str">
            <v>Adults &amp; Communities</v>
          </cell>
          <cell r="Q3265" t="str">
            <v>Long Term Absence</v>
          </cell>
          <cell r="R3265">
            <v>7.25</v>
          </cell>
          <cell r="U3265">
            <v>43647</v>
          </cell>
        </row>
        <row r="3266">
          <cell r="F3266" t="str">
            <v>Adults &amp; Communities</v>
          </cell>
          <cell r="Q3266" t="str">
            <v>Long Term Absence</v>
          </cell>
          <cell r="R3266">
            <v>7.25</v>
          </cell>
          <cell r="U3266">
            <v>43647</v>
          </cell>
        </row>
        <row r="3267">
          <cell r="F3267" t="str">
            <v>Adults &amp; Communities</v>
          </cell>
          <cell r="Q3267" t="str">
            <v>Long Term Absence</v>
          </cell>
          <cell r="R3267">
            <v>7.25</v>
          </cell>
          <cell r="U3267">
            <v>43647</v>
          </cell>
        </row>
        <row r="3268">
          <cell r="F3268" t="str">
            <v>Adults &amp; Communities</v>
          </cell>
          <cell r="Q3268" t="str">
            <v>Long Term Absence</v>
          </cell>
          <cell r="R3268">
            <v>7</v>
          </cell>
          <cell r="U3268">
            <v>43647</v>
          </cell>
        </row>
        <row r="3269">
          <cell r="F3269" t="str">
            <v>Adults &amp; Communities</v>
          </cell>
          <cell r="Q3269" t="str">
            <v>Long Term Absence</v>
          </cell>
          <cell r="R3269">
            <v>7.25</v>
          </cell>
          <cell r="U3269">
            <v>43647</v>
          </cell>
        </row>
        <row r="3270">
          <cell r="F3270" t="str">
            <v>Adults &amp; Communities</v>
          </cell>
          <cell r="Q3270" t="str">
            <v>Long Term Absence</v>
          </cell>
          <cell r="R3270">
            <v>7.25</v>
          </cell>
          <cell r="U3270">
            <v>43647</v>
          </cell>
        </row>
        <row r="3271">
          <cell r="F3271" t="str">
            <v>Adults &amp; Communities</v>
          </cell>
          <cell r="Q3271" t="str">
            <v>Long Term Absence</v>
          </cell>
          <cell r="R3271">
            <v>7.25</v>
          </cell>
          <cell r="U3271">
            <v>43678</v>
          </cell>
        </row>
        <row r="3272">
          <cell r="F3272" t="str">
            <v>Adults &amp; Communities</v>
          </cell>
          <cell r="Q3272" t="str">
            <v>Long Term Absence</v>
          </cell>
          <cell r="R3272">
            <v>7</v>
          </cell>
          <cell r="U3272">
            <v>43678</v>
          </cell>
        </row>
        <row r="3273">
          <cell r="F3273" t="str">
            <v>Adults &amp; Communities</v>
          </cell>
          <cell r="Q3273" t="str">
            <v>Long Term Absence</v>
          </cell>
          <cell r="R3273">
            <v>7.25</v>
          </cell>
          <cell r="U3273">
            <v>43678</v>
          </cell>
        </row>
        <row r="3274">
          <cell r="F3274" t="str">
            <v>Adults &amp; Communities</v>
          </cell>
          <cell r="Q3274" t="str">
            <v>Long Term Absence</v>
          </cell>
          <cell r="R3274">
            <v>7.25</v>
          </cell>
          <cell r="U3274">
            <v>43678</v>
          </cell>
        </row>
        <row r="3275">
          <cell r="F3275" t="str">
            <v>Adults &amp; Communities</v>
          </cell>
          <cell r="Q3275" t="str">
            <v>Long Term Absence</v>
          </cell>
          <cell r="R3275">
            <v>7.25</v>
          </cell>
          <cell r="U3275">
            <v>43678</v>
          </cell>
        </row>
        <row r="3276">
          <cell r="F3276" t="str">
            <v>Adults &amp; Communities</v>
          </cell>
          <cell r="Q3276" t="str">
            <v>Long Term Absence</v>
          </cell>
          <cell r="R3276">
            <v>7</v>
          </cell>
          <cell r="U3276">
            <v>43678</v>
          </cell>
        </row>
        <row r="3277">
          <cell r="F3277" t="str">
            <v>Adults &amp; Communities</v>
          </cell>
          <cell r="Q3277" t="str">
            <v>Long Term Absence</v>
          </cell>
          <cell r="R3277">
            <v>7.25</v>
          </cell>
          <cell r="U3277">
            <v>43678</v>
          </cell>
        </row>
        <row r="3278">
          <cell r="F3278" t="str">
            <v>Adults &amp; Communities</v>
          </cell>
          <cell r="Q3278" t="str">
            <v>Long Term Absence</v>
          </cell>
          <cell r="R3278">
            <v>7.25</v>
          </cell>
          <cell r="U3278">
            <v>43678</v>
          </cell>
        </row>
        <row r="3279">
          <cell r="F3279" t="str">
            <v>Adults &amp; Communities</v>
          </cell>
          <cell r="Q3279" t="str">
            <v>Long Term Absence</v>
          </cell>
          <cell r="R3279">
            <v>7.25</v>
          </cell>
          <cell r="U3279">
            <v>43678</v>
          </cell>
        </row>
        <row r="3280">
          <cell r="F3280" t="str">
            <v>Adults &amp; Communities</v>
          </cell>
          <cell r="Q3280" t="str">
            <v>Long Term Absence</v>
          </cell>
          <cell r="R3280">
            <v>7</v>
          </cell>
          <cell r="U3280">
            <v>43678</v>
          </cell>
        </row>
        <row r="3281">
          <cell r="F3281" t="str">
            <v>Adults &amp; Communities</v>
          </cell>
          <cell r="Q3281" t="str">
            <v>Long Term Absence</v>
          </cell>
          <cell r="R3281">
            <v>7.25</v>
          </cell>
          <cell r="U3281">
            <v>43678</v>
          </cell>
        </row>
        <row r="3282">
          <cell r="F3282" t="str">
            <v>Adults &amp; Communities</v>
          </cell>
          <cell r="Q3282" t="str">
            <v>Long Term Absence</v>
          </cell>
          <cell r="R3282">
            <v>7.25</v>
          </cell>
          <cell r="U3282">
            <v>43678</v>
          </cell>
        </row>
        <row r="3283">
          <cell r="F3283" t="str">
            <v>Adults &amp; Communities</v>
          </cell>
          <cell r="Q3283" t="str">
            <v>Long Term Absence</v>
          </cell>
          <cell r="R3283">
            <v>7.25</v>
          </cell>
          <cell r="U3283">
            <v>43678</v>
          </cell>
        </row>
        <row r="3284">
          <cell r="F3284" t="str">
            <v>Adults &amp; Communities</v>
          </cell>
          <cell r="Q3284" t="str">
            <v>Long Term Absence</v>
          </cell>
          <cell r="R3284">
            <v>7</v>
          </cell>
          <cell r="U3284">
            <v>43678</v>
          </cell>
        </row>
        <row r="3285">
          <cell r="F3285" t="str">
            <v>Adults &amp; Communities</v>
          </cell>
          <cell r="Q3285" t="str">
            <v>Long Term Absence</v>
          </cell>
          <cell r="R3285">
            <v>7.25</v>
          </cell>
          <cell r="U3285">
            <v>43678</v>
          </cell>
        </row>
        <row r="3286">
          <cell r="F3286" t="str">
            <v>Adults &amp; Communities</v>
          </cell>
          <cell r="Q3286" t="str">
            <v>Long Term Absence</v>
          </cell>
          <cell r="R3286">
            <v>7.25</v>
          </cell>
          <cell r="U3286">
            <v>43678</v>
          </cell>
        </row>
        <row r="3287">
          <cell r="F3287" t="str">
            <v>Adults &amp; Communities</v>
          </cell>
          <cell r="Q3287" t="str">
            <v>Long Term Absence</v>
          </cell>
          <cell r="R3287">
            <v>7.25</v>
          </cell>
          <cell r="U3287">
            <v>43678</v>
          </cell>
        </row>
        <row r="3288">
          <cell r="F3288" t="str">
            <v>Adults &amp; Communities</v>
          </cell>
          <cell r="Q3288" t="str">
            <v>Long Term Absence</v>
          </cell>
          <cell r="R3288">
            <v>7</v>
          </cell>
          <cell r="U3288">
            <v>43678</v>
          </cell>
        </row>
        <row r="3289">
          <cell r="F3289" t="str">
            <v>Adults &amp; Communities</v>
          </cell>
          <cell r="Q3289" t="str">
            <v>Long Term Absence</v>
          </cell>
          <cell r="R3289">
            <v>7.25</v>
          </cell>
          <cell r="U3289">
            <v>43709</v>
          </cell>
        </row>
        <row r="3290">
          <cell r="F3290" t="str">
            <v>Adults &amp; Communities</v>
          </cell>
          <cell r="Q3290" t="str">
            <v>Long Term Absence</v>
          </cell>
          <cell r="R3290">
            <v>7.25</v>
          </cell>
          <cell r="U3290">
            <v>43709</v>
          </cell>
        </row>
        <row r="3291">
          <cell r="F3291" t="str">
            <v>Adults &amp; Communities</v>
          </cell>
          <cell r="Q3291" t="str">
            <v>Long Term Absence</v>
          </cell>
          <cell r="R3291">
            <v>7.25</v>
          </cell>
          <cell r="U3291">
            <v>43709</v>
          </cell>
        </row>
        <row r="3292">
          <cell r="F3292" t="str">
            <v>Adults &amp; Communities</v>
          </cell>
          <cell r="Q3292" t="str">
            <v>Long Term Absence</v>
          </cell>
          <cell r="R3292">
            <v>7</v>
          </cell>
          <cell r="U3292">
            <v>43709</v>
          </cell>
        </row>
        <row r="3293">
          <cell r="F3293" t="str">
            <v>Adults &amp; Communities</v>
          </cell>
          <cell r="Q3293" t="str">
            <v>Long Term Absence</v>
          </cell>
          <cell r="R3293">
            <v>7.25</v>
          </cell>
          <cell r="U3293">
            <v>43709</v>
          </cell>
        </row>
        <row r="3294">
          <cell r="F3294" t="str">
            <v>Adults &amp; Communities</v>
          </cell>
          <cell r="Q3294" t="str">
            <v>Long Term Absence</v>
          </cell>
          <cell r="R3294">
            <v>7.25</v>
          </cell>
          <cell r="U3294">
            <v>43709</v>
          </cell>
        </row>
        <row r="3295">
          <cell r="F3295" t="str">
            <v>Adults &amp; Communities</v>
          </cell>
          <cell r="Q3295" t="str">
            <v>Long Term Absence</v>
          </cell>
          <cell r="R3295">
            <v>7.25</v>
          </cell>
          <cell r="U3295">
            <v>43709</v>
          </cell>
        </row>
        <row r="3296">
          <cell r="F3296" t="str">
            <v>Adults &amp; Communities</v>
          </cell>
          <cell r="Q3296" t="str">
            <v>Long Term Absence</v>
          </cell>
          <cell r="R3296">
            <v>7</v>
          </cell>
          <cell r="U3296">
            <v>43709</v>
          </cell>
        </row>
        <row r="3297">
          <cell r="F3297" t="str">
            <v>Adults &amp; Communities</v>
          </cell>
          <cell r="Q3297" t="str">
            <v>Long Term Absence</v>
          </cell>
          <cell r="R3297">
            <v>7.25</v>
          </cell>
          <cell r="U3297">
            <v>43709</v>
          </cell>
        </row>
        <row r="3298">
          <cell r="F3298" t="str">
            <v>Adults &amp; Communities</v>
          </cell>
          <cell r="Q3298" t="str">
            <v>Long Term Absence</v>
          </cell>
          <cell r="R3298">
            <v>7.25</v>
          </cell>
          <cell r="U3298">
            <v>43709</v>
          </cell>
        </row>
        <row r="3299">
          <cell r="F3299" t="str">
            <v>Adults &amp; Communities</v>
          </cell>
          <cell r="Q3299" t="str">
            <v>Long Term Absence</v>
          </cell>
          <cell r="R3299">
            <v>7.25</v>
          </cell>
          <cell r="U3299">
            <v>43709</v>
          </cell>
        </row>
        <row r="3300">
          <cell r="F3300" t="str">
            <v>Adults &amp; Communities</v>
          </cell>
          <cell r="Q3300" t="str">
            <v>Long Term Absence</v>
          </cell>
          <cell r="R3300">
            <v>7</v>
          </cell>
          <cell r="U3300">
            <v>43709</v>
          </cell>
        </row>
        <row r="3301">
          <cell r="F3301" t="str">
            <v>Adults &amp; Communities</v>
          </cell>
          <cell r="Q3301" t="str">
            <v>Long Term Absence</v>
          </cell>
          <cell r="R3301">
            <v>7.25</v>
          </cell>
          <cell r="U3301">
            <v>43709</v>
          </cell>
        </row>
        <row r="3302">
          <cell r="F3302" t="str">
            <v>Adults &amp; Communities</v>
          </cell>
          <cell r="Q3302" t="str">
            <v>Long Term Absence</v>
          </cell>
          <cell r="R3302">
            <v>7.25</v>
          </cell>
          <cell r="U3302">
            <v>43709</v>
          </cell>
        </row>
        <row r="3303">
          <cell r="F3303" t="str">
            <v>Adults &amp; Communities</v>
          </cell>
          <cell r="Q3303" t="str">
            <v>Long Term Absence</v>
          </cell>
          <cell r="R3303">
            <v>7.25</v>
          </cell>
          <cell r="U3303">
            <v>43709</v>
          </cell>
        </row>
        <row r="3304">
          <cell r="F3304" t="str">
            <v>Adults &amp; Communities</v>
          </cell>
          <cell r="Q3304" t="str">
            <v>Long Term Absence</v>
          </cell>
          <cell r="R3304">
            <v>7</v>
          </cell>
          <cell r="U3304">
            <v>43709</v>
          </cell>
        </row>
        <row r="3305">
          <cell r="F3305" t="str">
            <v>Adults &amp; Communities</v>
          </cell>
          <cell r="Q3305" t="str">
            <v>Long Term Absence</v>
          </cell>
          <cell r="R3305">
            <v>7.25</v>
          </cell>
          <cell r="U3305">
            <v>43739</v>
          </cell>
        </row>
        <row r="3306">
          <cell r="F3306" t="str">
            <v>Adults &amp; Communities</v>
          </cell>
          <cell r="Q3306" t="str">
            <v>Long Term Absence</v>
          </cell>
          <cell r="R3306">
            <v>7.25</v>
          </cell>
          <cell r="U3306">
            <v>43739</v>
          </cell>
        </row>
        <row r="3307">
          <cell r="F3307" t="str">
            <v>Adults &amp; Communities</v>
          </cell>
          <cell r="Q3307" t="str">
            <v>Long Term Absence</v>
          </cell>
          <cell r="R3307">
            <v>7.25</v>
          </cell>
          <cell r="U3307">
            <v>43739</v>
          </cell>
        </row>
        <row r="3308">
          <cell r="F3308" t="str">
            <v>Adults &amp; Communities</v>
          </cell>
          <cell r="Q3308" t="str">
            <v>Long Term Absence</v>
          </cell>
          <cell r="R3308">
            <v>7</v>
          </cell>
          <cell r="U3308">
            <v>43739</v>
          </cell>
        </row>
        <row r="3309">
          <cell r="F3309" t="str">
            <v>Adults &amp; Communities</v>
          </cell>
          <cell r="Q3309" t="str">
            <v>Long Term Absence</v>
          </cell>
          <cell r="R3309">
            <v>7.25</v>
          </cell>
          <cell r="U3309">
            <v>43739</v>
          </cell>
        </row>
        <row r="3310">
          <cell r="F3310" t="str">
            <v>Adults &amp; Communities</v>
          </cell>
          <cell r="Q3310" t="str">
            <v>Long Term Absence</v>
          </cell>
          <cell r="R3310">
            <v>7.25</v>
          </cell>
          <cell r="U3310">
            <v>43739</v>
          </cell>
        </row>
        <row r="3311">
          <cell r="F3311" t="str">
            <v>Adults &amp; Communities</v>
          </cell>
          <cell r="Q3311" t="str">
            <v>Long Term Absence</v>
          </cell>
          <cell r="R3311">
            <v>7.25</v>
          </cell>
          <cell r="U3311">
            <v>43739</v>
          </cell>
        </row>
        <row r="3312">
          <cell r="F3312" t="str">
            <v>Adults &amp; Communities</v>
          </cell>
          <cell r="Q3312" t="str">
            <v>Long Term Absence</v>
          </cell>
          <cell r="R3312">
            <v>7</v>
          </cell>
          <cell r="U3312">
            <v>43739</v>
          </cell>
        </row>
        <row r="3313">
          <cell r="F3313" t="str">
            <v>Adults &amp; Communities</v>
          </cell>
          <cell r="Q3313" t="str">
            <v>Long Term Absence</v>
          </cell>
          <cell r="R3313">
            <v>7.25</v>
          </cell>
          <cell r="U3313">
            <v>43739</v>
          </cell>
        </row>
        <row r="3314">
          <cell r="F3314" t="str">
            <v>Adults &amp; Communities</v>
          </cell>
          <cell r="Q3314" t="str">
            <v>Long Term Absence</v>
          </cell>
          <cell r="R3314">
            <v>7.25</v>
          </cell>
          <cell r="U3314">
            <v>43739</v>
          </cell>
        </row>
        <row r="3315">
          <cell r="F3315" t="str">
            <v>Adults &amp; Communities</v>
          </cell>
          <cell r="Q3315" t="str">
            <v>Long Term Absence</v>
          </cell>
          <cell r="R3315">
            <v>7.25</v>
          </cell>
          <cell r="U3315">
            <v>43739</v>
          </cell>
        </row>
        <row r="3316">
          <cell r="F3316" t="str">
            <v>Adults &amp; Communities</v>
          </cell>
          <cell r="Q3316" t="str">
            <v>Long Term Absence</v>
          </cell>
          <cell r="R3316">
            <v>7</v>
          </cell>
          <cell r="U3316">
            <v>43739</v>
          </cell>
        </row>
        <row r="3317">
          <cell r="F3317" t="str">
            <v>Adults &amp; Communities</v>
          </cell>
          <cell r="Q3317" t="str">
            <v>Long Term Absence</v>
          </cell>
          <cell r="R3317">
            <v>7.25</v>
          </cell>
          <cell r="U3317">
            <v>43739</v>
          </cell>
        </row>
        <row r="3318">
          <cell r="F3318" t="str">
            <v>Adults &amp; Communities</v>
          </cell>
          <cell r="Q3318" t="str">
            <v>Long Term Absence</v>
          </cell>
          <cell r="R3318">
            <v>7.25</v>
          </cell>
          <cell r="U3318">
            <v>43739</v>
          </cell>
        </row>
        <row r="3319">
          <cell r="F3319" t="str">
            <v>Adults &amp; Communities</v>
          </cell>
          <cell r="Q3319" t="str">
            <v>Long Term Absence</v>
          </cell>
          <cell r="R3319">
            <v>7.25</v>
          </cell>
          <cell r="U3319">
            <v>43739</v>
          </cell>
        </row>
        <row r="3320">
          <cell r="F3320" t="str">
            <v>Adults &amp; Communities</v>
          </cell>
          <cell r="Q3320" t="str">
            <v>Long Term Absence</v>
          </cell>
          <cell r="R3320">
            <v>7</v>
          </cell>
          <cell r="U3320">
            <v>43739</v>
          </cell>
        </row>
        <row r="3321">
          <cell r="F3321" t="str">
            <v>Adults &amp; Communities</v>
          </cell>
          <cell r="Q3321" t="str">
            <v>Long Term Absence</v>
          </cell>
          <cell r="R3321">
            <v>7.25</v>
          </cell>
          <cell r="U3321">
            <v>43739</v>
          </cell>
        </row>
        <row r="3322">
          <cell r="F3322" t="str">
            <v>Adults &amp; Communities</v>
          </cell>
          <cell r="Q3322" t="str">
            <v>Long Term Absence</v>
          </cell>
          <cell r="R3322">
            <v>7.25</v>
          </cell>
          <cell r="U3322">
            <v>43739</v>
          </cell>
        </row>
        <row r="3323">
          <cell r="F3323" t="str">
            <v>Adults &amp; Communities</v>
          </cell>
          <cell r="Q3323" t="str">
            <v>Long Term Absence</v>
          </cell>
          <cell r="R3323">
            <v>7.25</v>
          </cell>
          <cell r="U3323">
            <v>43739</v>
          </cell>
        </row>
        <row r="3324">
          <cell r="F3324" t="str">
            <v>Adults &amp; Communities</v>
          </cell>
          <cell r="Q3324" t="str">
            <v>Long Term Absence</v>
          </cell>
          <cell r="R3324">
            <v>7</v>
          </cell>
          <cell r="U3324">
            <v>43770</v>
          </cell>
        </row>
        <row r="3325">
          <cell r="F3325" t="str">
            <v>Adults &amp; Communities</v>
          </cell>
          <cell r="Q3325" t="str">
            <v>Long Term Absence</v>
          </cell>
          <cell r="R3325">
            <v>7.25</v>
          </cell>
          <cell r="U3325">
            <v>43770</v>
          </cell>
        </row>
        <row r="3326">
          <cell r="F3326" t="str">
            <v>Adults &amp; Communities</v>
          </cell>
          <cell r="Q3326" t="str">
            <v>Long Term Absence</v>
          </cell>
          <cell r="R3326">
            <v>7.25</v>
          </cell>
          <cell r="U3326">
            <v>43770</v>
          </cell>
        </row>
        <row r="3327">
          <cell r="F3327" t="str">
            <v>Adults &amp; Communities</v>
          </cell>
          <cell r="Q3327" t="str">
            <v>Long Term Absence</v>
          </cell>
          <cell r="R3327">
            <v>7.25</v>
          </cell>
          <cell r="U3327">
            <v>43770</v>
          </cell>
        </row>
        <row r="3328">
          <cell r="F3328" t="str">
            <v>Adults &amp; Communities</v>
          </cell>
          <cell r="Q3328" t="str">
            <v>Long Term Absence</v>
          </cell>
          <cell r="R3328">
            <v>7</v>
          </cell>
          <cell r="U3328">
            <v>43770</v>
          </cell>
        </row>
        <row r="3329">
          <cell r="F3329" t="str">
            <v>Adults &amp; Communities</v>
          </cell>
          <cell r="Q3329" t="str">
            <v>Long Term Absence</v>
          </cell>
          <cell r="R3329">
            <v>7.25</v>
          </cell>
          <cell r="U3329">
            <v>43770</v>
          </cell>
        </row>
        <row r="3330">
          <cell r="F3330" t="str">
            <v>Adults &amp; Communities</v>
          </cell>
          <cell r="Q3330" t="str">
            <v>Long Term Absence</v>
          </cell>
          <cell r="R3330">
            <v>7.25</v>
          </cell>
          <cell r="U3330">
            <v>43770</v>
          </cell>
        </row>
        <row r="3331">
          <cell r="F3331" t="str">
            <v>Adults &amp; Communities</v>
          </cell>
          <cell r="Q3331" t="str">
            <v>Long Term Absence</v>
          </cell>
          <cell r="R3331">
            <v>7.25</v>
          </cell>
          <cell r="U3331">
            <v>43770</v>
          </cell>
        </row>
        <row r="3332">
          <cell r="F3332" t="str">
            <v>Adults &amp; Communities</v>
          </cell>
          <cell r="Q3332" t="str">
            <v>Long Term Absence</v>
          </cell>
          <cell r="R3332">
            <v>7</v>
          </cell>
          <cell r="U3332">
            <v>43770</v>
          </cell>
        </row>
        <row r="3333">
          <cell r="F3333" t="str">
            <v>Adults &amp; Communities</v>
          </cell>
          <cell r="Q3333" t="str">
            <v>Long Term Absence</v>
          </cell>
          <cell r="R3333">
            <v>7.25</v>
          </cell>
          <cell r="U3333">
            <v>43770</v>
          </cell>
        </row>
        <row r="3334">
          <cell r="F3334" t="str">
            <v>Adults &amp; Communities</v>
          </cell>
          <cell r="Q3334" t="str">
            <v>Long Term Absence</v>
          </cell>
          <cell r="R3334">
            <v>7.25</v>
          </cell>
          <cell r="U3334">
            <v>43770</v>
          </cell>
        </row>
        <row r="3335">
          <cell r="F3335" t="str">
            <v>Adults &amp; Communities</v>
          </cell>
          <cell r="Q3335" t="str">
            <v>Long Term Absence</v>
          </cell>
          <cell r="R3335">
            <v>7.25</v>
          </cell>
          <cell r="U3335">
            <v>43770</v>
          </cell>
        </row>
        <row r="3336">
          <cell r="F3336" t="str">
            <v>Adults &amp; Communities</v>
          </cell>
          <cell r="Q3336" t="str">
            <v>Long Term Absence</v>
          </cell>
          <cell r="R3336">
            <v>7</v>
          </cell>
          <cell r="U3336">
            <v>43770</v>
          </cell>
        </row>
        <row r="3337">
          <cell r="F3337" t="str">
            <v>Adults &amp; Communities</v>
          </cell>
          <cell r="Q3337" t="str">
            <v>Long Term Absence</v>
          </cell>
          <cell r="R3337">
            <v>7.25</v>
          </cell>
          <cell r="U3337">
            <v>43770</v>
          </cell>
        </row>
        <row r="3338">
          <cell r="F3338" t="str">
            <v>Adults &amp; Communities</v>
          </cell>
          <cell r="Q3338" t="str">
            <v>Long Term Absence</v>
          </cell>
          <cell r="R3338">
            <v>7.25</v>
          </cell>
          <cell r="U3338">
            <v>43770</v>
          </cell>
        </row>
        <row r="3339">
          <cell r="F3339" t="str">
            <v>Adults &amp; Communities</v>
          </cell>
          <cell r="Q3339" t="str">
            <v>Long Term Absence</v>
          </cell>
          <cell r="R3339">
            <v>7.25</v>
          </cell>
          <cell r="U3339">
            <v>43770</v>
          </cell>
        </row>
        <row r="3340">
          <cell r="F3340" t="str">
            <v>Adults &amp; Communities</v>
          </cell>
          <cell r="Q3340" t="str">
            <v>Long Term Absence</v>
          </cell>
          <cell r="R3340">
            <v>7</v>
          </cell>
          <cell r="U3340">
            <v>43770</v>
          </cell>
        </row>
        <row r="3341">
          <cell r="F3341" t="str">
            <v>Adults &amp; Communities</v>
          </cell>
          <cell r="Q3341" t="str">
            <v>Long Term Absence</v>
          </cell>
          <cell r="R3341">
            <v>7.25</v>
          </cell>
          <cell r="U3341">
            <v>43800</v>
          </cell>
        </row>
        <row r="3342">
          <cell r="F3342" t="str">
            <v>Adults &amp; Communities</v>
          </cell>
          <cell r="Q3342" t="str">
            <v>Long Term Absence</v>
          </cell>
          <cell r="R3342">
            <v>7.25</v>
          </cell>
          <cell r="U3342">
            <v>43800</v>
          </cell>
        </row>
        <row r="3343">
          <cell r="F3343" t="str">
            <v>Adults &amp; Communities</v>
          </cell>
          <cell r="Q3343" t="str">
            <v>Long Term Absence</v>
          </cell>
          <cell r="R3343">
            <v>7.25</v>
          </cell>
          <cell r="U3343">
            <v>43800</v>
          </cell>
        </row>
        <row r="3344">
          <cell r="F3344" t="str">
            <v>Adults &amp; Communities</v>
          </cell>
          <cell r="Q3344" t="str">
            <v>Long Term Absence</v>
          </cell>
          <cell r="R3344">
            <v>7</v>
          </cell>
          <cell r="U3344">
            <v>43800</v>
          </cell>
        </row>
        <row r="3345">
          <cell r="F3345" t="str">
            <v>Adults &amp; Communities</v>
          </cell>
          <cell r="Q3345" t="str">
            <v>Long Term Absence</v>
          </cell>
          <cell r="R3345">
            <v>7.25</v>
          </cell>
          <cell r="U3345">
            <v>43800</v>
          </cell>
        </row>
        <row r="3346">
          <cell r="F3346" t="str">
            <v>Adults &amp; Communities</v>
          </cell>
          <cell r="Q3346" t="str">
            <v>Long Term Absence</v>
          </cell>
          <cell r="R3346">
            <v>7.25</v>
          </cell>
          <cell r="U3346">
            <v>43800</v>
          </cell>
        </row>
        <row r="3347">
          <cell r="F3347" t="str">
            <v>Adults &amp; Communities</v>
          </cell>
          <cell r="Q3347" t="str">
            <v>Long Term Absence</v>
          </cell>
          <cell r="R3347">
            <v>7.25</v>
          </cell>
          <cell r="U3347">
            <v>43800</v>
          </cell>
        </row>
        <row r="3348">
          <cell r="F3348" t="str">
            <v>Adults &amp; Communities</v>
          </cell>
          <cell r="Q3348" t="str">
            <v>Long Term Absence</v>
          </cell>
          <cell r="R3348">
            <v>7</v>
          </cell>
          <cell r="U3348">
            <v>43800</v>
          </cell>
        </row>
        <row r="3349">
          <cell r="F3349" t="str">
            <v>Adults &amp; Communities</v>
          </cell>
          <cell r="Q3349" t="str">
            <v>Long Term Absence</v>
          </cell>
          <cell r="R3349">
            <v>7.25</v>
          </cell>
          <cell r="U3349">
            <v>43800</v>
          </cell>
        </row>
        <row r="3350">
          <cell r="F3350" t="str">
            <v>Adults &amp; Communities</v>
          </cell>
          <cell r="Q3350" t="str">
            <v>Long Term Absence</v>
          </cell>
          <cell r="R3350">
            <v>7.25</v>
          </cell>
          <cell r="U3350">
            <v>43800</v>
          </cell>
        </row>
        <row r="3351">
          <cell r="F3351" t="str">
            <v>Adults &amp; Communities</v>
          </cell>
          <cell r="Q3351" t="str">
            <v>Long Term Absence</v>
          </cell>
          <cell r="R3351">
            <v>7.25</v>
          </cell>
          <cell r="U3351">
            <v>43800</v>
          </cell>
        </row>
        <row r="3352">
          <cell r="F3352" t="str">
            <v>Adults &amp; Communities</v>
          </cell>
          <cell r="Q3352" t="str">
            <v>Long Term Absence</v>
          </cell>
          <cell r="R3352">
            <v>7</v>
          </cell>
          <cell r="U3352">
            <v>43800</v>
          </cell>
        </row>
        <row r="3353">
          <cell r="F3353" t="str">
            <v>Adults &amp; Communities</v>
          </cell>
          <cell r="Q3353" t="str">
            <v>Long Term Absence</v>
          </cell>
          <cell r="R3353">
            <v>7.25</v>
          </cell>
          <cell r="U3353">
            <v>43800</v>
          </cell>
        </row>
        <row r="3354">
          <cell r="F3354" t="str">
            <v>Adults &amp; Communities</v>
          </cell>
          <cell r="Q3354" t="str">
            <v>Long Term Absence</v>
          </cell>
          <cell r="R3354">
            <v>7</v>
          </cell>
          <cell r="U3354">
            <v>43800</v>
          </cell>
        </row>
        <row r="3355">
          <cell r="F3355" t="str">
            <v>Adults &amp; Communities</v>
          </cell>
          <cell r="Q3355" t="str">
            <v>Short Term Absence</v>
          </cell>
          <cell r="R3355">
            <v>7.2</v>
          </cell>
          <cell r="U3355">
            <v>43586</v>
          </cell>
        </row>
        <row r="3356">
          <cell r="F3356" t="str">
            <v>Adults &amp; Communities</v>
          </cell>
          <cell r="Q3356" t="str">
            <v>Short Term Absence</v>
          </cell>
          <cell r="R3356">
            <v>7.2</v>
          </cell>
          <cell r="U3356">
            <v>43586</v>
          </cell>
        </row>
        <row r="3357">
          <cell r="F3357" t="str">
            <v>Adults &amp; Communities</v>
          </cell>
          <cell r="Q3357" t="str">
            <v>Short Term Absence</v>
          </cell>
          <cell r="R3357">
            <v>7.2</v>
          </cell>
          <cell r="U3357">
            <v>43586</v>
          </cell>
        </row>
        <row r="3358">
          <cell r="F3358" t="str">
            <v>Adults &amp; Communities</v>
          </cell>
          <cell r="Q3358" t="str">
            <v>Short Term Absence</v>
          </cell>
          <cell r="R3358">
            <v>7.2</v>
          </cell>
          <cell r="U3358">
            <v>43586</v>
          </cell>
        </row>
        <row r="3359">
          <cell r="F3359" t="str">
            <v>Family Services</v>
          </cell>
          <cell r="Q3359" t="str">
            <v>Short Term Absence</v>
          </cell>
          <cell r="R3359">
            <v>7.75</v>
          </cell>
          <cell r="U3359">
            <v>43466</v>
          </cell>
        </row>
        <row r="3360">
          <cell r="F3360" t="str">
            <v>Family Services</v>
          </cell>
          <cell r="Q3360" t="str">
            <v>Short Term Absence</v>
          </cell>
          <cell r="R3360">
            <v>7.75</v>
          </cell>
          <cell r="U3360">
            <v>43466</v>
          </cell>
        </row>
        <row r="3361">
          <cell r="F3361" t="str">
            <v>Family Services</v>
          </cell>
          <cell r="Q3361" t="str">
            <v>Short Term Absence</v>
          </cell>
          <cell r="R3361">
            <v>7.75</v>
          </cell>
          <cell r="U3361">
            <v>43466</v>
          </cell>
        </row>
        <row r="3362">
          <cell r="F3362" t="str">
            <v>Family Services</v>
          </cell>
          <cell r="Q3362" t="str">
            <v>Short Term Absence</v>
          </cell>
          <cell r="R3362">
            <v>7.75</v>
          </cell>
          <cell r="U3362">
            <v>43831</v>
          </cell>
        </row>
        <row r="3363">
          <cell r="F3363" t="str">
            <v>Family Services</v>
          </cell>
          <cell r="Q3363" t="str">
            <v>Short Term Absence</v>
          </cell>
          <cell r="R3363">
            <v>7.75</v>
          </cell>
          <cell r="U3363">
            <v>43891</v>
          </cell>
        </row>
        <row r="3364">
          <cell r="F3364" t="str">
            <v>Family Services</v>
          </cell>
          <cell r="Q3364" t="str">
            <v>Short Term Absence</v>
          </cell>
          <cell r="R3364">
            <v>7.75</v>
          </cell>
          <cell r="U3364">
            <v>43891</v>
          </cell>
        </row>
        <row r="3365">
          <cell r="F3365" t="str">
            <v>Family Services</v>
          </cell>
          <cell r="Q3365" t="str">
            <v>Short Term Absence</v>
          </cell>
          <cell r="R3365">
            <v>7.75</v>
          </cell>
          <cell r="U3365">
            <v>43891</v>
          </cell>
        </row>
        <row r="3366">
          <cell r="F3366" t="str">
            <v>Family Services</v>
          </cell>
          <cell r="Q3366" t="str">
            <v>Short Term Absence</v>
          </cell>
          <cell r="R3366">
            <v>7.75</v>
          </cell>
          <cell r="U3366">
            <v>43891</v>
          </cell>
        </row>
        <row r="3367">
          <cell r="F3367" t="str">
            <v>Family Services</v>
          </cell>
          <cell r="Q3367" t="str">
            <v>Short Term Absence</v>
          </cell>
          <cell r="R3367">
            <v>7.75</v>
          </cell>
          <cell r="U3367">
            <v>43983</v>
          </cell>
        </row>
        <row r="3368">
          <cell r="F3368" t="str">
            <v>Family Services</v>
          </cell>
          <cell r="Q3368" t="str">
            <v>Short Term Absence</v>
          </cell>
          <cell r="R3368">
            <v>7.75</v>
          </cell>
          <cell r="U3368">
            <v>43983</v>
          </cell>
        </row>
        <row r="3369">
          <cell r="F3369" t="str">
            <v>Family Services</v>
          </cell>
          <cell r="Q3369" t="str">
            <v>Short Term Absence</v>
          </cell>
          <cell r="R3369">
            <v>7.75</v>
          </cell>
          <cell r="U3369">
            <v>43983</v>
          </cell>
        </row>
        <row r="3370">
          <cell r="F3370" t="str">
            <v>Family Services</v>
          </cell>
          <cell r="Q3370" t="str">
            <v>Short Term Absence</v>
          </cell>
          <cell r="R3370">
            <v>7.75</v>
          </cell>
          <cell r="U3370">
            <v>43983</v>
          </cell>
        </row>
        <row r="3371">
          <cell r="F3371" t="str">
            <v>Family Services</v>
          </cell>
          <cell r="Q3371" t="str">
            <v>Short Term Absence</v>
          </cell>
          <cell r="R3371">
            <v>7.75</v>
          </cell>
          <cell r="U3371">
            <v>43983</v>
          </cell>
        </row>
        <row r="3372">
          <cell r="F3372" t="str">
            <v>Family Services</v>
          </cell>
          <cell r="Q3372" t="str">
            <v>Short Term Absence</v>
          </cell>
          <cell r="R3372">
            <v>7.75</v>
          </cell>
          <cell r="U3372">
            <v>43983</v>
          </cell>
        </row>
        <row r="3373">
          <cell r="F3373" t="str">
            <v>Family Services</v>
          </cell>
          <cell r="Q3373" t="str">
            <v>Short Term Absence</v>
          </cell>
          <cell r="R3373">
            <v>7.75</v>
          </cell>
          <cell r="U3373">
            <v>43983</v>
          </cell>
        </row>
        <row r="3374">
          <cell r="F3374" t="str">
            <v>Family Services</v>
          </cell>
          <cell r="Q3374" t="str">
            <v>Short Term Absence</v>
          </cell>
          <cell r="R3374">
            <v>7.75</v>
          </cell>
          <cell r="U3374">
            <v>43983</v>
          </cell>
        </row>
        <row r="3375">
          <cell r="F3375" t="str">
            <v>Family Services</v>
          </cell>
          <cell r="Q3375" t="str">
            <v>Short Term Absence</v>
          </cell>
          <cell r="R3375">
            <v>7.75</v>
          </cell>
          <cell r="U3375">
            <v>44105</v>
          </cell>
        </row>
        <row r="3376">
          <cell r="F3376" t="str">
            <v>Family Services</v>
          </cell>
          <cell r="Q3376" t="str">
            <v>Short Term Absence</v>
          </cell>
          <cell r="R3376">
            <v>7.75</v>
          </cell>
          <cell r="U3376">
            <v>44105</v>
          </cell>
        </row>
        <row r="3377">
          <cell r="F3377" t="str">
            <v>Family Services</v>
          </cell>
          <cell r="Q3377" t="str">
            <v>Short Term Absence</v>
          </cell>
          <cell r="R3377">
            <v>7.75</v>
          </cell>
          <cell r="U3377">
            <v>44105</v>
          </cell>
        </row>
        <row r="3378">
          <cell r="F3378" t="str">
            <v>Family Services</v>
          </cell>
          <cell r="Q3378" t="str">
            <v>Short Term Absence</v>
          </cell>
          <cell r="R3378">
            <v>7.75</v>
          </cell>
          <cell r="U3378">
            <v>44105</v>
          </cell>
        </row>
        <row r="3379">
          <cell r="F3379" t="str">
            <v>Family Services</v>
          </cell>
          <cell r="Q3379" t="str">
            <v>Short Term Absence</v>
          </cell>
          <cell r="R3379">
            <v>7.75</v>
          </cell>
          <cell r="U3379">
            <v>44105</v>
          </cell>
        </row>
        <row r="3380">
          <cell r="F3380" t="str">
            <v>Family Services</v>
          </cell>
          <cell r="Q3380" t="str">
            <v>Short Term Absence</v>
          </cell>
          <cell r="R3380">
            <v>7.75</v>
          </cell>
          <cell r="U3380">
            <v>44105</v>
          </cell>
        </row>
        <row r="3381">
          <cell r="F3381" t="str">
            <v>Family Services</v>
          </cell>
          <cell r="Q3381" t="str">
            <v>Short Term Absence</v>
          </cell>
          <cell r="R3381">
            <v>7.75</v>
          </cell>
          <cell r="U3381">
            <v>44105</v>
          </cell>
        </row>
        <row r="3382">
          <cell r="F3382" t="str">
            <v>Family Services</v>
          </cell>
          <cell r="Q3382" t="str">
            <v>Short Term Absence</v>
          </cell>
          <cell r="R3382">
            <v>7.75</v>
          </cell>
          <cell r="U3382">
            <v>44105</v>
          </cell>
        </row>
        <row r="3383">
          <cell r="F3383" t="str">
            <v>Family Services</v>
          </cell>
          <cell r="Q3383" t="str">
            <v>Short Term Absence</v>
          </cell>
          <cell r="R3383">
            <v>7.75</v>
          </cell>
          <cell r="U3383">
            <v>44136</v>
          </cell>
        </row>
        <row r="3384">
          <cell r="F3384" t="str">
            <v>Family Services</v>
          </cell>
          <cell r="Q3384" t="str">
            <v>Short Term Absence</v>
          </cell>
          <cell r="R3384">
            <v>7.75</v>
          </cell>
          <cell r="U3384">
            <v>44136</v>
          </cell>
        </row>
        <row r="3385">
          <cell r="F3385" t="str">
            <v>Family Services</v>
          </cell>
          <cell r="Q3385" t="str">
            <v>Short Term Absence</v>
          </cell>
          <cell r="R3385">
            <v>7.75</v>
          </cell>
          <cell r="U3385">
            <v>44136</v>
          </cell>
        </row>
        <row r="3386">
          <cell r="F3386" t="str">
            <v>Family Services</v>
          </cell>
          <cell r="Q3386" t="str">
            <v>Short Term Absence</v>
          </cell>
          <cell r="R3386">
            <v>7.75</v>
          </cell>
          <cell r="U3386">
            <v>44136</v>
          </cell>
        </row>
        <row r="3387">
          <cell r="F3387" t="str">
            <v>Family Services</v>
          </cell>
          <cell r="Q3387" t="str">
            <v>Short Term Absence</v>
          </cell>
          <cell r="R3387">
            <v>7.75</v>
          </cell>
          <cell r="U3387">
            <v>44136</v>
          </cell>
        </row>
        <row r="3388">
          <cell r="F3388" t="str">
            <v>Family Services</v>
          </cell>
          <cell r="Q3388" t="str">
            <v>Short Term Absence</v>
          </cell>
          <cell r="R3388">
            <v>7.75</v>
          </cell>
          <cell r="U3388">
            <v>44136</v>
          </cell>
        </row>
        <row r="3389">
          <cell r="F3389" t="str">
            <v>Family Services</v>
          </cell>
          <cell r="Q3389" t="str">
            <v>Short Term Absence</v>
          </cell>
          <cell r="R3389">
            <v>7.75</v>
          </cell>
          <cell r="U3389">
            <v>44136</v>
          </cell>
        </row>
        <row r="3390">
          <cell r="F3390" t="str">
            <v>Family Services</v>
          </cell>
          <cell r="Q3390" t="str">
            <v>Short Term Absence</v>
          </cell>
          <cell r="R3390">
            <v>7.75</v>
          </cell>
          <cell r="U3390">
            <v>44136</v>
          </cell>
        </row>
        <row r="3391">
          <cell r="F3391" t="str">
            <v>Family Services</v>
          </cell>
          <cell r="Q3391" t="str">
            <v>Short Term Absence</v>
          </cell>
          <cell r="R3391">
            <v>7.75</v>
          </cell>
          <cell r="U3391">
            <v>44136</v>
          </cell>
        </row>
        <row r="3392">
          <cell r="F3392" t="str">
            <v>Family Services</v>
          </cell>
          <cell r="Q3392" t="str">
            <v>Short Term Absence</v>
          </cell>
          <cell r="R3392">
            <v>7.75</v>
          </cell>
          <cell r="U3392">
            <v>44136</v>
          </cell>
        </row>
        <row r="3393">
          <cell r="F3393" t="str">
            <v>Family Services</v>
          </cell>
          <cell r="Q3393" t="str">
            <v>Short Term Absence</v>
          </cell>
          <cell r="R3393">
            <v>7.75</v>
          </cell>
          <cell r="U3393">
            <v>44136</v>
          </cell>
        </row>
        <row r="3394">
          <cell r="F3394" t="str">
            <v>Family Services</v>
          </cell>
          <cell r="Q3394" t="str">
            <v>Short Term Absence</v>
          </cell>
          <cell r="R3394">
            <v>7.75</v>
          </cell>
          <cell r="U3394">
            <v>44136</v>
          </cell>
        </row>
        <row r="3395">
          <cell r="F3395" t="str">
            <v>Family Services</v>
          </cell>
          <cell r="Q3395" t="str">
            <v>Short Term Absence</v>
          </cell>
          <cell r="R3395">
            <v>7.75</v>
          </cell>
          <cell r="U3395">
            <v>44136</v>
          </cell>
        </row>
        <row r="3396">
          <cell r="F3396" t="str">
            <v>Family Services</v>
          </cell>
          <cell r="Q3396" t="str">
            <v>Short Term Absence</v>
          </cell>
          <cell r="R3396">
            <v>7.75</v>
          </cell>
          <cell r="U3396">
            <v>44136</v>
          </cell>
        </row>
        <row r="3397">
          <cell r="F3397" t="str">
            <v>Family Services</v>
          </cell>
          <cell r="Q3397" t="str">
            <v>Short Term Absence</v>
          </cell>
          <cell r="R3397">
            <v>7.75</v>
          </cell>
          <cell r="U3397">
            <v>44136</v>
          </cell>
        </row>
        <row r="3398">
          <cell r="F3398" t="str">
            <v>Family Services</v>
          </cell>
          <cell r="Q3398" t="str">
            <v>Short Term Absence</v>
          </cell>
          <cell r="R3398">
            <v>7.75</v>
          </cell>
          <cell r="U3398">
            <v>44136</v>
          </cell>
        </row>
        <row r="3399">
          <cell r="F3399" t="str">
            <v>Family Services</v>
          </cell>
          <cell r="Q3399" t="str">
            <v>Short Term Absence</v>
          </cell>
          <cell r="R3399">
            <v>7.75</v>
          </cell>
          <cell r="U3399">
            <v>44136</v>
          </cell>
        </row>
        <row r="3400">
          <cell r="F3400" t="str">
            <v>Family Services</v>
          </cell>
          <cell r="Q3400" t="str">
            <v>Short Term Absence</v>
          </cell>
          <cell r="R3400">
            <v>7.75</v>
          </cell>
          <cell r="U3400">
            <v>44166</v>
          </cell>
        </row>
        <row r="3401">
          <cell r="F3401" t="str">
            <v>Family Services</v>
          </cell>
          <cell r="Q3401" t="str">
            <v>Short Term Absence</v>
          </cell>
          <cell r="R3401">
            <v>7.75</v>
          </cell>
          <cell r="U3401">
            <v>44166</v>
          </cell>
        </row>
        <row r="3402">
          <cell r="F3402" t="str">
            <v>Family Services</v>
          </cell>
          <cell r="Q3402" t="str">
            <v>Short Term Absence</v>
          </cell>
          <cell r="R3402">
            <v>7.75</v>
          </cell>
          <cell r="U3402">
            <v>44166</v>
          </cell>
        </row>
        <row r="3403">
          <cell r="F3403" t="str">
            <v>Family Services</v>
          </cell>
          <cell r="Q3403" t="str">
            <v>Short Term Absence</v>
          </cell>
          <cell r="R3403">
            <v>7.75</v>
          </cell>
          <cell r="U3403">
            <v>44166</v>
          </cell>
        </row>
        <row r="3404">
          <cell r="F3404" t="str">
            <v>Family Services</v>
          </cell>
          <cell r="Q3404" t="str">
            <v>Short Term Absence</v>
          </cell>
          <cell r="R3404">
            <v>7.75</v>
          </cell>
          <cell r="U3404">
            <v>44166</v>
          </cell>
        </row>
        <row r="3405">
          <cell r="F3405" t="str">
            <v>Family Services</v>
          </cell>
          <cell r="Q3405" t="str">
            <v>Short Term Absence</v>
          </cell>
          <cell r="R3405">
            <v>7.75</v>
          </cell>
          <cell r="U3405">
            <v>44166</v>
          </cell>
        </row>
        <row r="3406">
          <cell r="F3406" t="str">
            <v>Family Services</v>
          </cell>
          <cell r="Q3406" t="str">
            <v>Short Term Absence</v>
          </cell>
          <cell r="R3406">
            <v>7.75</v>
          </cell>
          <cell r="U3406">
            <v>44166</v>
          </cell>
        </row>
        <row r="3407">
          <cell r="F3407" t="str">
            <v>Family Services</v>
          </cell>
          <cell r="Q3407" t="str">
            <v>Short Term Absence</v>
          </cell>
          <cell r="R3407">
            <v>7.75</v>
          </cell>
          <cell r="U3407">
            <v>44166</v>
          </cell>
        </row>
        <row r="3408">
          <cell r="F3408" t="str">
            <v>Family Services</v>
          </cell>
          <cell r="Q3408" t="str">
            <v>Short Term Absence</v>
          </cell>
          <cell r="R3408">
            <v>7.75</v>
          </cell>
          <cell r="U3408">
            <v>44166</v>
          </cell>
        </row>
        <row r="3409">
          <cell r="F3409" t="str">
            <v>Family Services</v>
          </cell>
          <cell r="Q3409" t="str">
            <v>Short Term Absence</v>
          </cell>
          <cell r="R3409">
            <v>7.75</v>
          </cell>
          <cell r="U3409">
            <v>44166</v>
          </cell>
        </row>
        <row r="3410">
          <cell r="F3410" t="str">
            <v>Adults &amp; Communities</v>
          </cell>
          <cell r="Q3410" t="str">
            <v>Long Term Absence</v>
          </cell>
          <cell r="R3410">
            <v>9</v>
          </cell>
          <cell r="U3410">
            <v>43497</v>
          </cell>
        </row>
        <row r="3411">
          <cell r="F3411" t="str">
            <v>Adults &amp; Communities</v>
          </cell>
          <cell r="Q3411" t="str">
            <v>Long Term Absence</v>
          </cell>
          <cell r="R3411">
            <v>9</v>
          </cell>
          <cell r="U3411">
            <v>43497</v>
          </cell>
        </row>
        <row r="3412">
          <cell r="F3412" t="str">
            <v>Adults &amp; Communities</v>
          </cell>
          <cell r="Q3412" t="str">
            <v>Long Term Absence</v>
          </cell>
          <cell r="R3412">
            <v>9</v>
          </cell>
          <cell r="U3412">
            <v>43497</v>
          </cell>
        </row>
        <row r="3413">
          <cell r="F3413" t="str">
            <v>Adults &amp; Communities</v>
          </cell>
          <cell r="Q3413" t="str">
            <v>Long Term Absence</v>
          </cell>
          <cell r="R3413">
            <v>9</v>
          </cell>
          <cell r="U3413">
            <v>43497</v>
          </cell>
        </row>
        <row r="3414">
          <cell r="F3414" t="str">
            <v>Adults &amp; Communities</v>
          </cell>
          <cell r="Q3414" t="str">
            <v>Long Term Absence</v>
          </cell>
          <cell r="R3414">
            <v>9</v>
          </cell>
          <cell r="U3414">
            <v>43497</v>
          </cell>
        </row>
        <row r="3415">
          <cell r="F3415" t="str">
            <v>Adults &amp; Communities</v>
          </cell>
          <cell r="Q3415" t="str">
            <v>Long Term Absence</v>
          </cell>
          <cell r="R3415">
            <v>9</v>
          </cell>
          <cell r="U3415">
            <v>43497</v>
          </cell>
        </row>
        <row r="3416">
          <cell r="F3416" t="str">
            <v>Adults &amp; Communities</v>
          </cell>
          <cell r="Q3416" t="str">
            <v>Long Term Absence</v>
          </cell>
          <cell r="R3416">
            <v>9</v>
          </cell>
          <cell r="U3416">
            <v>43497</v>
          </cell>
        </row>
        <row r="3417">
          <cell r="F3417" t="str">
            <v>Adults &amp; Communities</v>
          </cell>
          <cell r="Q3417" t="str">
            <v>Long Term Absence</v>
          </cell>
          <cell r="R3417">
            <v>9</v>
          </cell>
          <cell r="U3417">
            <v>43497</v>
          </cell>
        </row>
        <row r="3418">
          <cell r="F3418" t="str">
            <v>Adults &amp; Communities</v>
          </cell>
          <cell r="Q3418" t="str">
            <v>Long Term Absence</v>
          </cell>
          <cell r="R3418">
            <v>9</v>
          </cell>
          <cell r="U3418">
            <v>43497</v>
          </cell>
        </row>
        <row r="3419">
          <cell r="F3419" t="str">
            <v>Adults &amp; Communities</v>
          </cell>
          <cell r="Q3419" t="str">
            <v>Long Term Absence</v>
          </cell>
          <cell r="R3419">
            <v>9</v>
          </cell>
          <cell r="U3419">
            <v>43497</v>
          </cell>
        </row>
        <row r="3420">
          <cell r="F3420" t="str">
            <v>Adults &amp; Communities</v>
          </cell>
          <cell r="Q3420" t="str">
            <v>Long Term Absence</v>
          </cell>
          <cell r="R3420">
            <v>9</v>
          </cell>
          <cell r="U3420">
            <v>43497</v>
          </cell>
        </row>
        <row r="3421">
          <cell r="F3421" t="str">
            <v>Adults &amp; Communities</v>
          </cell>
          <cell r="Q3421" t="str">
            <v>Long Term Absence</v>
          </cell>
          <cell r="R3421">
            <v>9</v>
          </cell>
          <cell r="U3421">
            <v>43497</v>
          </cell>
        </row>
        <row r="3422">
          <cell r="F3422" t="str">
            <v>Adults &amp; Communities</v>
          </cell>
          <cell r="Q3422" t="str">
            <v>Long Term Absence</v>
          </cell>
          <cell r="R3422">
            <v>9</v>
          </cell>
          <cell r="U3422">
            <v>43497</v>
          </cell>
        </row>
        <row r="3423">
          <cell r="F3423" t="str">
            <v>Adults &amp; Communities</v>
          </cell>
          <cell r="Q3423" t="str">
            <v>Long Term Absence</v>
          </cell>
          <cell r="R3423">
            <v>9</v>
          </cell>
          <cell r="U3423">
            <v>43497</v>
          </cell>
        </row>
        <row r="3424">
          <cell r="F3424" t="str">
            <v>Adults &amp; Communities</v>
          </cell>
          <cell r="Q3424" t="str">
            <v>Long Term Absence</v>
          </cell>
          <cell r="R3424">
            <v>9</v>
          </cell>
          <cell r="U3424">
            <v>43497</v>
          </cell>
        </row>
        <row r="3425">
          <cell r="F3425" t="str">
            <v>Adults &amp; Communities</v>
          </cell>
          <cell r="Q3425" t="str">
            <v>Long Term Absence</v>
          </cell>
          <cell r="R3425">
            <v>9</v>
          </cell>
          <cell r="U3425">
            <v>43497</v>
          </cell>
        </row>
        <row r="3426">
          <cell r="F3426" t="str">
            <v>Adults &amp; Communities</v>
          </cell>
          <cell r="Q3426" t="str">
            <v>Long Term Absence</v>
          </cell>
          <cell r="R3426">
            <v>9</v>
          </cell>
          <cell r="U3426">
            <v>43525</v>
          </cell>
        </row>
        <row r="3427">
          <cell r="F3427" t="str">
            <v>Adults &amp; Communities</v>
          </cell>
          <cell r="Q3427" t="str">
            <v>Long Term Absence</v>
          </cell>
          <cell r="R3427">
            <v>9</v>
          </cell>
          <cell r="U3427">
            <v>43525</v>
          </cell>
        </row>
        <row r="3428">
          <cell r="F3428" t="str">
            <v>Adults &amp; Communities</v>
          </cell>
          <cell r="Q3428" t="str">
            <v>Long Term Absence</v>
          </cell>
          <cell r="R3428">
            <v>9</v>
          </cell>
          <cell r="U3428">
            <v>43525</v>
          </cell>
        </row>
        <row r="3429">
          <cell r="F3429" t="str">
            <v>Adults &amp; Communities</v>
          </cell>
          <cell r="Q3429" t="str">
            <v>Long Term Absence</v>
          </cell>
          <cell r="R3429">
            <v>9</v>
          </cell>
          <cell r="U3429">
            <v>43525</v>
          </cell>
        </row>
        <row r="3430">
          <cell r="F3430" t="str">
            <v>Adults &amp; Communities</v>
          </cell>
          <cell r="Q3430" t="str">
            <v>Long Term Absence</v>
          </cell>
          <cell r="R3430">
            <v>9</v>
          </cell>
          <cell r="U3430">
            <v>43525</v>
          </cell>
        </row>
        <row r="3431">
          <cell r="F3431" t="str">
            <v>Adults &amp; Communities</v>
          </cell>
          <cell r="Q3431" t="str">
            <v>Long Term Absence</v>
          </cell>
          <cell r="R3431">
            <v>9</v>
          </cell>
          <cell r="U3431">
            <v>43525</v>
          </cell>
        </row>
        <row r="3432">
          <cell r="F3432" t="str">
            <v>Adults &amp; Communities</v>
          </cell>
          <cell r="Q3432" t="str">
            <v>Long Term Absence</v>
          </cell>
          <cell r="R3432">
            <v>9</v>
          </cell>
          <cell r="U3432">
            <v>43525</v>
          </cell>
        </row>
        <row r="3433">
          <cell r="F3433" t="str">
            <v>Adults &amp; Communities</v>
          </cell>
          <cell r="Q3433" t="str">
            <v>Long Term Absence</v>
          </cell>
          <cell r="R3433">
            <v>9</v>
          </cell>
          <cell r="U3433">
            <v>43525</v>
          </cell>
        </row>
        <row r="3434">
          <cell r="F3434" t="str">
            <v>Adults &amp; Communities</v>
          </cell>
          <cell r="Q3434" t="str">
            <v>Long Term Absence</v>
          </cell>
          <cell r="R3434">
            <v>9</v>
          </cell>
          <cell r="U3434">
            <v>43525</v>
          </cell>
        </row>
        <row r="3435">
          <cell r="F3435" t="str">
            <v>Adults &amp; Communities</v>
          </cell>
          <cell r="Q3435" t="str">
            <v>Long Term Absence</v>
          </cell>
          <cell r="R3435">
            <v>9</v>
          </cell>
          <cell r="U3435">
            <v>43525</v>
          </cell>
        </row>
        <row r="3436">
          <cell r="F3436" t="str">
            <v>Adults &amp; Communities</v>
          </cell>
          <cell r="Q3436" t="str">
            <v>Long Term Absence</v>
          </cell>
          <cell r="R3436">
            <v>9</v>
          </cell>
          <cell r="U3436">
            <v>43525</v>
          </cell>
        </row>
        <row r="3437">
          <cell r="F3437" t="str">
            <v>Adults &amp; Communities</v>
          </cell>
          <cell r="Q3437" t="str">
            <v>Long Term Absence</v>
          </cell>
          <cell r="R3437">
            <v>9</v>
          </cell>
          <cell r="U3437">
            <v>43525</v>
          </cell>
        </row>
        <row r="3438">
          <cell r="F3438" t="str">
            <v>Adults &amp; Communities</v>
          </cell>
          <cell r="Q3438" t="str">
            <v>Long Term Absence</v>
          </cell>
          <cell r="R3438">
            <v>9</v>
          </cell>
          <cell r="U3438">
            <v>43525</v>
          </cell>
        </row>
        <row r="3439">
          <cell r="F3439" t="str">
            <v>Adults &amp; Communities</v>
          </cell>
          <cell r="Q3439" t="str">
            <v>Long Term Absence</v>
          </cell>
          <cell r="R3439">
            <v>9</v>
          </cell>
          <cell r="U3439">
            <v>43525</v>
          </cell>
        </row>
        <row r="3440">
          <cell r="F3440" t="str">
            <v>Adults &amp; Communities</v>
          </cell>
          <cell r="Q3440" t="str">
            <v>Long Term Absence</v>
          </cell>
          <cell r="R3440">
            <v>9</v>
          </cell>
          <cell r="U3440">
            <v>43525</v>
          </cell>
        </row>
        <row r="3441">
          <cell r="F3441" t="str">
            <v>Adults &amp; Communities</v>
          </cell>
          <cell r="Q3441" t="str">
            <v>Long Term Absence</v>
          </cell>
          <cell r="R3441">
            <v>9</v>
          </cell>
          <cell r="U3441">
            <v>43525</v>
          </cell>
        </row>
        <row r="3442">
          <cell r="F3442" t="str">
            <v>Adults &amp; Communities</v>
          </cell>
          <cell r="Q3442" t="str">
            <v>Long Term Absence</v>
          </cell>
          <cell r="R3442">
            <v>9</v>
          </cell>
          <cell r="U3442">
            <v>43556</v>
          </cell>
        </row>
        <row r="3443">
          <cell r="F3443" t="str">
            <v>Adults &amp; Communities</v>
          </cell>
          <cell r="Q3443" t="str">
            <v>Long Term Absence</v>
          </cell>
          <cell r="R3443">
            <v>9</v>
          </cell>
          <cell r="U3443">
            <v>43556</v>
          </cell>
        </row>
        <row r="3444">
          <cell r="F3444" t="str">
            <v>Adults &amp; Communities</v>
          </cell>
          <cell r="Q3444" t="str">
            <v>Long Term Absence</v>
          </cell>
          <cell r="R3444">
            <v>9</v>
          </cell>
          <cell r="U3444">
            <v>43556</v>
          </cell>
        </row>
        <row r="3445">
          <cell r="F3445" t="str">
            <v>Adults &amp; Communities</v>
          </cell>
          <cell r="Q3445" t="str">
            <v>Long Term Absence</v>
          </cell>
          <cell r="R3445">
            <v>9</v>
          </cell>
          <cell r="U3445">
            <v>43556</v>
          </cell>
        </row>
        <row r="3446">
          <cell r="F3446" t="str">
            <v>Adults &amp; Communities</v>
          </cell>
          <cell r="Q3446" t="str">
            <v>Long Term Absence</v>
          </cell>
          <cell r="R3446">
            <v>9</v>
          </cell>
          <cell r="U3446">
            <v>43556</v>
          </cell>
        </row>
        <row r="3447">
          <cell r="F3447" t="str">
            <v>Adults &amp; Communities</v>
          </cell>
          <cell r="Q3447" t="str">
            <v>Long Term Absence</v>
          </cell>
          <cell r="R3447">
            <v>9</v>
          </cell>
          <cell r="U3447">
            <v>43556</v>
          </cell>
        </row>
        <row r="3448">
          <cell r="F3448" t="str">
            <v>Adults &amp; Communities</v>
          </cell>
          <cell r="Q3448" t="str">
            <v>Long Term Absence</v>
          </cell>
          <cell r="R3448">
            <v>9</v>
          </cell>
          <cell r="U3448">
            <v>43556</v>
          </cell>
        </row>
        <row r="3449">
          <cell r="F3449" t="str">
            <v>Adults &amp; Communities</v>
          </cell>
          <cell r="Q3449" t="str">
            <v>Long Term Absence</v>
          </cell>
          <cell r="R3449">
            <v>9</v>
          </cell>
          <cell r="U3449">
            <v>43556</v>
          </cell>
        </row>
        <row r="3450">
          <cell r="F3450" t="str">
            <v>Adults &amp; Communities</v>
          </cell>
          <cell r="Q3450" t="str">
            <v>Long Term Absence</v>
          </cell>
          <cell r="R3450">
            <v>9</v>
          </cell>
          <cell r="U3450">
            <v>43556</v>
          </cell>
        </row>
        <row r="3451">
          <cell r="F3451" t="str">
            <v>Adults &amp; Communities</v>
          </cell>
          <cell r="Q3451" t="str">
            <v>Long Term Absence</v>
          </cell>
          <cell r="R3451">
            <v>9</v>
          </cell>
          <cell r="U3451">
            <v>43556</v>
          </cell>
        </row>
        <row r="3452">
          <cell r="F3452" t="str">
            <v>Adults &amp; Communities</v>
          </cell>
          <cell r="Q3452" t="str">
            <v>Long Term Absence</v>
          </cell>
          <cell r="R3452">
            <v>9</v>
          </cell>
          <cell r="U3452">
            <v>43556</v>
          </cell>
        </row>
        <row r="3453">
          <cell r="F3453" t="str">
            <v>Adults &amp; Communities</v>
          </cell>
          <cell r="Q3453" t="str">
            <v>Long Term Absence</v>
          </cell>
          <cell r="R3453">
            <v>9</v>
          </cell>
          <cell r="U3453">
            <v>43556</v>
          </cell>
        </row>
        <row r="3454">
          <cell r="F3454" t="str">
            <v>Adults &amp; Communities</v>
          </cell>
          <cell r="Q3454" t="str">
            <v>Long Term Absence</v>
          </cell>
          <cell r="R3454">
            <v>9</v>
          </cell>
          <cell r="U3454">
            <v>43556</v>
          </cell>
        </row>
        <row r="3455">
          <cell r="F3455" t="str">
            <v>Adults &amp; Communities</v>
          </cell>
          <cell r="Q3455" t="str">
            <v>Long Term Absence</v>
          </cell>
          <cell r="R3455">
            <v>9</v>
          </cell>
          <cell r="U3455">
            <v>43556</v>
          </cell>
        </row>
        <row r="3456">
          <cell r="F3456" t="str">
            <v>Adults &amp; Communities</v>
          </cell>
          <cell r="Q3456" t="str">
            <v>Long Term Absence</v>
          </cell>
          <cell r="R3456">
            <v>9</v>
          </cell>
          <cell r="U3456">
            <v>43556</v>
          </cell>
        </row>
        <row r="3457">
          <cell r="F3457" t="str">
            <v>Adults &amp; Communities</v>
          </cell>
          <cell r="Q3457" t="str">
            <v>Long Term Absence</v>
          </cell>
          <cell r="R3457">
            <v>9</v>
          </cell>
          <cell r="U3457">
            <v>43556</v>
          </cell>
        </row>
        <row r="3458">
          <cell r="F3458" t="str">
            <v>Adults &amp; Communities</v>
          </cell>
          <cell r="Q3458" t="str">
            <v>Short Term Absence</v>
          </cell>
          <cell r="R3458">
            <v>9</v>
          </cell>
          <cell r="U3458">
            <v>44075</v>
          </cell>
        </row>
        <row r="3459">
          <cell r="F3459" t="str">
            <v>Adults &amp; Communities</v>
          </cell>
          <cell r="Q3459" t="str">
            <v>Short Term Absence</v>
          </cell>
          <cell r="R3459">
            <v>7.2</v>
          </cell>
          <cell r="U3459">
            <v>43739</v>
          </cell>
        </row>
        <row r="3460">
          <cell r="F3460" t="str">
            <v>Adults &amp; Communities</v>
          </cell>
          <cell r="Q3460" t="str">
            <v>Short Term Absence</v>
          </cell>
          <cell r="R3460">
            <v>7.2</v>
          </cell>
          <cell r="U3460">
            <v>43770</v>
          </cell>
        </row>
        <row r="3461">
          <cell r="F3461" t="str">
            <v>Adults &amp; Communities</v>
          </cell>
          <cell r="Q3461" t="str">
            <v>Short Term Absence</v>
          </cell>
          <cell r="R3461">
            <v>7.2</v>
          </cell>
          <cell r="U3461">
            <v>43770</v>
          </cell>
        </row>
        <row r="3462">
          <cell r="F3462" t="str">
            <v>Adults &amp; Communities</v>
          </cell>
          <cell r="Q3462" t="str">
            <v>Short Term Absence</v>
          </cell>
          <cell r="R3462">
            <v>7.2</v>
          </cell>
          <cell r="U3462">
            <v>43770</v>
          </cell>
        </row>
        <row r="3463">
          <cell r="F3463" t="str">
            <v>Adults &amp; Communities</v>
          </cell>
          <cell r="Q3463" t="str">
            <v>Short Term Absence</v>
          </cell>
          <cell r="R3463">
            <v>7.2</v>
          </cell>
          <cell r="U3463">
            <v>43770</v>
          </cell>
        </row>
        <row r="3464">
          <cell r="F3464" t="str">
            <v>Adults &amp; Communities</v>
          </cell>
          <cell r="Q3464" t="str">
            <v>Short Term Absence</v>
          </cell>
          <cell r="R3464">
            <v>7.2</v>
          </cell>
          <cell r="U3464">
            <v>43770</v>
          </cell>
        </row>
        <row r="3465">
          <cell r="F3465" t="str">
            <v>Adults &amp; Communities</v>
          </cell>
          <cell r="Q3465" t="str">
            <v>Short Term Absence</v>
          </cell>
          <cell r="R3465">
            <v>7.2</v>
          </cell>
          <cell r="U3465">
            <v>43770</v>
          </cell>
        </row>
        <row r="3466">
          <cell r="F3466" t="str">
            <v>Adults &amp; Communities</v>
          </cell>
          <cell r="Q3466" t="str">
            <v>Short Term Absence</v>
          </cell>
          <cell r="R3466">
            <v>7.2</v>
          </cell>
          <cell r="U3466">
            <v>43770</v>
          </cell>
        </row>
        <row r="3467">
          <cell r="F3467" t="str">
            <v>Adults &amp; Communities</v>
          </cell>
          <cell r="Q3467" t="str">
            <v>Short Term Absence</v>
          </cell>
          <cell r="R3467">
            <v>7.2</v>
          </cell>
          <cell r="U3467">
            <v>43770</v>
          </cell>
        </row>
        <row r="3468">
          <cell r="F3468" t="str">
            <v>Adults &amp; Communities</v>
          </cell>
          <cell r="Q3468" t="str">
            <v>Short Term Absence</v>
          </cell>
          <cell r="R3468">
            <v>7.2</v>
          </cell>
          <cell r="U3468">
            <v>43770</v>
          </cell>
        </row>
        <row r="3469">
          <cell r="F3469" t="str">
            <v>Adults &amp; Communities</v>
          </cell>
          <cell r="Q3469" t="str">
            <v>Short Term Absence</v>
          </cell>
          <cell r="R3469">
            <v>7.2</v>
          </cell>
          <cell r="U3469">
            <v>43770</v>
          </cell>
        </row>
        <row r="3470">
          <cell r="F3470" t="str">
            <v>Adults &amp; Communities</v>
          </cell>
          <cell r="Q3470" t="str">
            <v>Short Term Absence</v>
          </cell>
          <cell r="R3470">
            <v>7.2</v>
          </cell>
          <cell r="U3470">
            <v>43770</v>
          </cell>
        </row>
        <row r="3471">
          <cell r="F3471" t="str">
            <v>Leaver</v>
          </cell>
          <cell r="Q3471" t="str">
            <v>Short Term Absence</v>
          </cell>
          <cell r="R3471">
            <v>6.5</v>
          </cell>
          <cell r="U3471">
            <v>43556</v>
          </cell>
        </row>
        <row r="3472">
          <cell r="F3472" t="str">
            <v>Family Services</v>
          </cell>
          <cell r="Q3472" t="str">
            <v>Short Term Absence</v>
          </cell>
          <cell r="R3472">
            <v>6.5</v>
          </cell>
          <cell r="U3472">
            <v>43556</v>
          </cell>
        </row>
        <row r="3473">
          <cell r="F3473" t="str">
            <v>Leaver</v>
          </cell>
          <cell r="Q3473" t="str">
            <v>Short Term Absence</v>
          </cell>
          <cell r="R3473">
            <v>6.5</v>
          </cell>
          <cell r="U3473">
            <v>43556</v>
          </cell>
        </row>
        <row r="3474">
          <cell r="F3474" t="str">
            <v>Leaver</v>
          </cell>
          <cell r="Q3474" t="str">
            <v>Short Term Absence</v>
          </cell>
          <cell r="R3474">
            <v>4.25</v>
          </cell>
          <cell r="U3474">
            <v>43556</v>
          </cell>
        </row>
        <row r="3475">
          <cell r="F3475" t="str">
            <v>Family Services</v>
          </cell>
          <cell r="Q3475" t="str">
            <v>Short Term Absence</v>
          </cell>
          <cell r="R3475">
            <v>4.25</v>
          </cell>
          <cell r="U3475">
            <v>43556</v>
          </cell>
        </row>
        <row r="3476">
          <cell r="F3476" t="str">
            <v>Leaver</v>
          </cell>
          <cell r="Q3476" t="str">
            <v>Short Term Absence</v>
          </cell>
          <cell r="R3476">
            <v>4.25</v>
          </cell>
          <cell r="U3476">
            <v>43556</v>
          </cell>
        </row>
        <row r="3477">
          <cell r="F3477" t="str">
            <v>Family Services</v>
          </cell>
          <cell r="Q3477" t="str">
            <v>Short Term Absence</v>
          </cell>
          <cell r="R3477">
            <v>8.5</v>
          </cell>
          <cell r="U3477">
            <v>43556</v>
          </cell>
        </row>
        <row r="3478">
          <cell r="F3478" t="str">
            <v>Leaver</v>
          </cell>
          <cell r="Q3478" t="str">
            <v>Short Term Absence</v>
          </cell>
          <cell r="R3478">
            <v>8.5</v>
          </cell>
          <cell r="U3478">
            <v>43556</v>
          </cell>
        </row>
        <row r="3479">
          <cell r="F3479" t="str">
            <v>Leaver</v>
          </cell>
          <cell r="Q3479" t="str">
            <v>Short Term Absence</v>
          </cell>
          <cell r="R3479">
            <v>8.5</v>
          </cell>
          <cell r="U3479">
            <v>43556</v>
          </cell>
        </row>
        <row r="3480">
          <cell r="F3480" t="str">
            <v>Adults &amp; Communities</v>
          </cell>
          <cell r="Q3480" t="str">
            <v>Short Term Absence</v>
          </cell>
          <cell r="R3480">
            <v>3.6</v>
          </cell>
          <cell r="U3480">
            <v>43435</v>
          </cell>
        </row>
        <row r="3481">
          <cell r="F3481" t="str">
            <v>Adults &amp; Communities</v>
          </cell>
          <cell r="Q3481" t="str">
            <v>Short Term Absence</v>
          </cell>
          <cell r="R3481">
            <v>7.2</v>
          </cell>
          <cell r="U3481">
            <v>43435</v>
          </cell>
        </row>
        <row r="3482">
          <cell r="F3482" t="str">
            <v>Adults &amp; Communities</v>
          </cell>
          <cell r="Q3482" t="str">
            <v>Short Term Absence</v>
          </cell>
          <cell r="R3482">
            <v>7.2</v>
          </cell>
          <cell r="U3482">
            <v>43435</v>
          </cell>
        </row>
        <row r="3483">
          <cell r="F3483" t="str">
            <v>Adults &amp; Communities</v>
          </cell>
          <cell r="Q3483" t="str">
            <v>Short Term Absence</v>
          </cell>
          <cell r="R3483">
            <v>7.2</v>
          </cell>
          <cell r="U3483">
            <v>43709</v>
          </cell>
        </row>
        <row r="3484">
          <cell r="F3484" t="str">
            <v>Adults &amp; Communities</v>
          </cell>
          <cell r="Q3484" t="str">
            <v>Short Term Absence</v>
          </cell>
          <cell r="R3484">
            <v>3.6</v>
          </cell>
          <cell r="U3484">
            <v>43739</v>
          </cell>
        </row>
        <row r="3485">
          <cell r="F3485" t="str">
            <v>Adults &amp; Communities</v>
          </cell>
          <cell r="Q3485" t="str">
            <v>Short Term Absence</v>
          </cell>
          <cell r="R3485">
            <v>7.2</v>
          </cell>
          <cell r="U3485">
            <v>43770</v>
          </cell>
        </row>
        <row r="3486">
          <cell r="F3486" t="str">
            <v>Adults &amp; Communities</v>
          </cell>
          <cell r="Q3486" t="str">
            <v>Short Term Absence</v>
          </cell>
          <cell r="R3486">
            <v>7.2</v>
          </cell>
          <cell r="U3486">
            <v>43770</v>
          </cell>
        </row>
        <row r="3487">
          <cell r="F3487" t="str">
            <v>Adults &amp; Communities</v>
          </cell>
          <cell r="Q3487" t="str">
            <v>Short Term Absence</v>
          </cell>
          <cell r="R3487">
            <v>7.2</v>
          </cell>
          <cell r="U3487">
            <v>43770</v>
          </cell>
        </row>
        <row r="3488">
          <cell r="F3488" t="str">
            <v>Adults &amp; Communities</v>
          </cell>
          <cell r="Q3488" t="str">
            <v>Short Term Absence</v>
          </cell>
          <cell r="R3488">
            <v>7.2</v>
          </cell>
          <cell r="U3488">
            <v>43770</v>
          </cell>
        </row>
        <row r="3489">
          <cell r="F3489" t="str">
            <v>Adults &amp; Communities</v>
          </cell>
          <cell r="Q3489" t="str">
            <v>Short Term Absence</v>
          </cell>
          <cell r="R3489">
            <v>7.2</v>
          </cell>
          <cell r="U3489">
            <v>43800</v>
          </cell>
        </row>
        <row r="3490">
          <cell r="F3490" t="str">
            <v>Adults &amp; Communities</v>
          </cell>
          <cell r="Q3490" t="str">
            <v>Short Term Absence</v>
          </cell>
          <cell r="R3490">
            <v>7.2</v>
          </cell>
          <cell r="U3490">
            <v>43800</v>
          </cell>
        </row>
        <row r="3491">
          <cell r="F3491" t="str">
            <v>Adults &amp; Communities</v>
          </cell>
          <cell r="Q3491" t="str">
            <v>Short Term Absence</v>
          </cell>
          <cell r="R3491">
            <v>7.2</v>
          </cell>
          <cell r="U3491">
            <v>43800</v>
          </cell>
        </row>
        <row r="3492">
          <cell r="F3492" t="str">
            <v>Streetscene</v>
          </cell>
          <cell r="Q3492" t="str">
            <v>Short Term Absence</v>
          </cell>
          <cell r="R3492">
            <v>7.2</v>
          </cell>
          <cell r="U3492">
            <v>43678</v>
          </cell>
        </row>
        <row r="3493">
          <cell r="F3493" t="str">
            <v>Streetscene</v>
          </cell>
          <cell r="Q3493" t="str">
            <v>Short Term Absence</v>
          </cell>
          <cell r="R3493">
            <v>7.2</v>
          </cell>
          <cell r="U3493">
            <v>43678</v>
          </cell>
        </row>
        <row r="3494">
          <cell r="F3494" t="str">
            <v>Streetscene</v>
          </cell>
          <cell r="Q3494" t="str">
            <v>Short Term Absence</v>
          </cell>
          <cell r="R3494">
            <v>7.2</v>
          </cell>
          <cell r="U3494">
            <v>43678</v>
          </cell>
        </row>
        <row r="3495">
          <cell r="F3495" t="str">
            <v>Streetscene</v>
          </cell>
          <cell r="Q3495" t="str">
            <v>Short Term Absence</v>
          </cell>
          <cell r="R3495">
            <v>7.2</v>
          </cell>
          <cell r="U3495">
            <v>43678</v>
          </cell>
        </row>
        <row r="3496">
          <cell r="F3496" t="str">
            <v>Streetscene</v>
          </cell>
          <cell r="Q3496" t="str">
            <v>Short Term Absence</v>
          </cell>
          <cell r="R3496">
            <v>7.2</v>
          </cell>
          <cell r="U3496">
            <v>43678</v>
          </cell>
        </row>
        <row r="3497">
          <cell r="F3497" t="str">
            <v>Streetscene</v>
          </cell>
          <cell r="Q3497" t="str">
            <v>Short Term Absence</v>
          </cell>
          <cell r="R3497">
            <v>7.2</v>
          </cell>
          <cell r="U3497">
            <v>43739</v>
          </cell>
        </row>
        <row r="3498">
          <cell r="F3498" t="str">
            <v>Streetscene</v>
          </cell>
          <cell r="Q3498" t="str">
            <v>Short Term Absence</v>
          </cell>
          <cell r="R3498">
            <v>7.2</v>
          </cell>
          <cell r="U3498">
            <v>43739</v>
          </cell>
        </row>
        <row r="3499">
          <cell r="F3499" t="str">
            <v>Streetscene</v>
          </cell>
          <cell r="Q3499" t="str">
            <v>Short Term Absence</v>
          </cell>
          <cell r="R3499">
            <v>7.2</v>
          </cell>
          <cell r="U3499">
            <v>43739</v>
          </cell>
        </row>
        <row r="3500">
          <cell r="F3500" t="str">
            <v>Streetscene</v>
          </cell>
          <cell r="Q3500" t="str">
            <v>Short Term Absence</v>
          </cell>
          <cell r="R3500">
            <v>7.2</v>
          </cell>
          <cell r="U3500">
            <v>43739</v>
          </cell>
        </row>
        <row r="3501">
          <cell r="F3501" t="str">
            <v>Streetscene</v>
          </cell>
          <cell r="Q3501" t="str">
            <v>Short Term Absence</v>
          </cell>
          <cell r="R3501">
            <v>7.2</v>
          </cell>
          <cell r="U3501">
            <v>43739</v>
          </cell>
        </row>
        <row r="3502">
          <cell r="F3502" t="str">
            <v>Streetscene</v>
          </cell>
          <cell r="Q3502" t="str">
            <v>Short Term Absence</v>
          </cell>
          <cell r="R3502">
            <v>7.2</v>
          </cell>
          <cell r="U3502">
            <v>43739</v>
          </cell>
        </row>
        <row r="3503">
          <cell r="F3503" t="str">
            <v>Streetscene</v>
          </cell>
          <cell r="Q3503" t="str">
            <v>Short Term Absence</v>
          </cell>
          <cell r="R3503">
            <v>7.2</v>
          </cell>
          <cell r="U3503">
            <v>43739</v>
          </cell>
        </row>
        <row r="3504">
          <cell r="F3504" t="str">
            <v>Streetscene</v>
          </cell>
          <cell r="Q3504" t="str">
            <v>Short Term Absence</v>
          </cell>
          <cell r="R3504">
            <v>7.2</v>
          </cell>
          <cell r="U3504">
            <v>43739</v>
          </cell>
        </row>
        <row r="3505">
          <cell r="F3505" t="str">
            <v>Streetscene</v>
          </cell>
          <cell r="Q3505" t="str">
            <v>Short Term Absence</v>
          </cell>
          <cell r="R3505">
            <v>7.2</v>
          </cell>
          <cell r="U3505">
            <v>43739</v>
          </cell>
        </row>
        <row r="3506">
          <cell r="F3506" t="str">
            <v>Streetscene</v>
          </cell>
          <cell r="Q3506" t="str">
            <v>Short Term Absence</v>
          </cell>
          <cell r="R3506">
            <v>7.2</v>
          </cell>
          <cell r="U3506">
            <v>43770</v>
          </cell>
        </row>
        <row r="3507">
          <cell r="F3507" t="str">
            <v>Streetscene</v>
          </cell>
          <cell r="Q3507" t="str">
            <v>Short Term Absence</v>
          </cell>
          <cell r="R3507">
            <v>7.2</v>
          </cell>
          <cell r="U3507">
            <v>43770</v>
          </cell>
        </row>
        <row r="3508">
          <cell r="F3508" t="str">
            <v>Streetscene</v>
          </cell>
          <cell r="Q3508" t="str">
            <v>Short Term Absence</v>
          </cell>
          <cell r="R3508">
            <v>7.2</v>
          </cell>
          <cell r="U3508">
            <v>43770</v>
          </cell>
        </row>
        <row r="3509">
          <cell r="F3509" t="str">
            <v>Streetscene</v>
          </cell>
          <cell r="Q3509" t="str">
            <v>Short Term Absence</v>
          </cell>
          <cell r="R3509">
            <v>7.2</v>
          </cell>
          <cell r="U3509">
            <v>43800</v>
          </cell>
        </row>
        <row r="3510">
          <cell r="F3510" t="str">
            <v>Streetscene</v>
          </cell>
          <cell r="Q3510" t="str">
            <v>Short Term Absence</v>
          </cell>
          <cell r="R3510">
            <v>7.2</v>
          </cell>
          <cell r="U3510">
            <v>43800</v>
          </cell>
        </row>
        <row r="3511">
          <cell r="F3511" t="str">
            <v>Streetscene</v>
          </cell>
          <cell r="Q3511" t="str">
            <v>Short Term Absence</v>
          </cell>
          <cell r="R3511">
            <v>7.2</v>
          </cell>
          <cell r="U3511">
            <v>43800</v>
          </cell>
        </row>
        <row r="3512">
          <cell r="F3512" t="str">
            <v>Streetscene</v>
          </cell>
          <cell r="Q3512" t="str">
            <v>Short Term Absence</v>
          </cell>
          <cell r="R3512">
            <v>7.2</v>
          </cell>
          <cell r="U3512">
            <v>43800</v>
          </cell>
        </row>
        <row r="3513">
          <cell r="F3513" t="str">
            <v>Streetscene</v>
          </cell>
          <cell r="Q3513" t="str">
            <v>Short Term Absence</v>
          </cell>
          <cell r="R3513">
            <v>7.2</v>
          </cell>
          <cell r="U3513">
            <v>43922</v>
          </cell>
        </row>
        <row r="3514">
          <cell r="F3514" t="str">
            <v>Streetscene</v>
          </cell>
          <cell r="Q3514" t="str">
            <v>Short Term Absence</v>
          </cell>
          <cell r="R3514">
            <v>7.2</v>
          </cell>
          <cell r="U3514">
            <v>44136</v>
          </cell>
        </row>
        <row r="3515">
          <cell r="F3515" t="str">
            <v>Streetscene</v>
          </cell>
          <cell r="Q3515" t="str">
            <v>Short Term Absence</v>
          </cell>
          <cell r="R3515">
            <v>7.2</v>
          </cell>
          <cell r="U3515">
            <v>44136</v>
          </cell>
        </row>
        <row r="3516">
          <cell r="F3516" t="str">
            <v>Streetscene</v>
          </cell>
          <cell r="Q3516" t="str">
            <v>Long Term Absence</v>
          </cell>
          <cell r="R3516">
            <v>7.2</v>
          </cell>
          <cell r="U3516">
            <v>43435</v>
          </cell>
        </row>
        <row r="3517">
          <cell r="F3517" t="str">
            <v>Streetscene</v>
          </cell>
          <cell r="Q3517" t="str">
            <v>Long Term Absence</v>
          </cell>
          <cell r="R3517">
            <v>7.2</v>
          </cell>
          <cell r="U3517">
            <v>43435</v>
          </cell>
        </row>
        <row r="3518">
          <cell r="F3518" t="str">
            <v>Streetscene</v>
          </cell>
          <cell r="Q3518" t="str">
            <v>Long Term Absence</v>
          </cell>
          <cell r="R3518">
            <v>7.2</v>
          </cell>
          <cell r="U3518">
            <v>43435</v>
          </cell>
        </row>
        <row r="3519">
          <cell r="F3519" t="str">
            <v>Streetscene</v>
          </cell>
          <cell r="Q3519" t="str">
            <v>Long Term Absence</v>
          </cell>
          <cell r="R3519">
            <v>7.2</v>
          </cell>
          <cell r="U3519">
            <v>43435</v>
          </cell>
        </row>
        <row r="3520">
          <cell r="F3520" t="str">
            <v>Streetscene</v>
          </cell>
          <cell r="Q3520" t="str">
            <v>Long Term Absence</v>
          </cell>
          <cell r="R3520">
            <v>7.2</v>
          </cell>
          <cell r="U3520">
            <v>43435</v>
          </cell>
        </row>
        <row r="3521">
          <cell r="F3521" t="str">
            <v>Streetscene</v>
          </cell>
          <cell r="Q3521" t="str">
            <v>Long Term Absence</v>
          </cell>
          <cell r="R3521">
            <v>7.2</v>
          </cell>
          <cell r="U3521">
            <v>43435</v>
          </cell>
        </row>
        <row r="3522">
          <cell r="F3522" t="str">
            <v>Streetscene</v>
          </cell>
          <cell r="Q3522" t="str">
            <v>Long Term Absence</v>
          </cell>
          <cell r="R3522">
            <v>7.2</v>
          </cell>
          <cell r="U3522">
            <v>43435</v>
          </cell>
        </row>
        <row r="3523">
          <cell r="F3523" t="str">
            <v>Streetscene</v>
          </cell>
          <cell r="Q3523" t="str">
            <v>Long Term Absence</v>
          </cell>
          <cell r="R3523">
            <v>7.2</v>
          </cell>
          <cell r="U3523">
            <v>43435</v>
          </cell>
        </row>
        <row r="3524">
          <cell r="F3524" t="str">
            <v>Streetscene</v>
          </cell>
          <cell r="Q3524" t="str">
            <v>Long Term Absence</v>
          </cell>
          <cell r="R3524">
            <v>7.2</v>
          </cell>
          <cell r="U3524">
            <v>43435</v>
          </cell>
        </row>
        <row r="3525">
          <cell r="F3525" t="str">
            <v>Streetscene</v>
          </cell>
          <cell r="Q3525" t="str">
            <v>Long Term Absence</v>
          </cell>
          <cell r="R3525">
            <v>7.2</v>
          </cell>
          <cell r="U3525">
            <v>43435</v>
          </cell>
        </row>
        <row r="3526">
          <cell r="F3526" t="str">
            <v>Streetscene</v>
          </cell>
          <cell r="Q3526" t="str">
            <v>Long Term Absence</v>
          </cell>
          <cell r="R3526">
            <v>7.2</v>
          </cell>
          <cell r="U3526">
            <v>43435</v>
          </cell>
        </row>
        <row r="3527">
          <cell r="F3527" t="str">
            <v>Streetscene</v>
          </cell>
          <cell r="Q3527" t="str">
            <v>Long Term Absence</v>
          </cell>
          <cell r="R3527">
            <v>7.2</v>
          </cell>
          <cell r="U3527">
            <v>43435</v>
          </cell>
        </row>
        <row r="3528">
          <cell r="F3528" t="str">
            <v>Streetscene</v>
          </cell>
          <cell r="Q3528" t="str">
            <v>Long Term Absence</v>
          </cell>
          <cell r="R3528">
            <v>7.2</v>
          </cell>
          <cell r="U3528">
            <v>43435</v>
          </cell>
        </row>
        <row r="3529">
          <cell r="F3529" t="str">
            <v>Streetscene</v>
          </cell>
          <cell r="Q3529" t="str">
            <v>Long Term Absence</v>
          </cell>
          <cell r="R3529">
            <v>7.2</v>
          </cell>
          <cell r="U3529">
            <v>43435</v>
          </cell>
        </row>
        <row r="3530">
          <cell r="F3530" t="str">
            <v>Streetscene</v>
          </cell>
          <cell r="Q3530" t="str">
            <v>Long Term Absence</v>
          </cell>
          <cell r="R3530">
            <v>7.2</v>
          </cell>
          <cell r="U3530">
            <v>43435</v>
          </cell>
        </row>
        <row r="3531">
          <cell r="F3531" t="str">
            <v>Streetscene</v>
          </cell>
          <cell r="Q3531" t="str">
            <v>Long Term Absence</v>
          </cell>
          <cell r="R3531">
            <v>7.2</v>
          </cell>
          <cell r="U3531">
            <v>43435</v>
          </cell>
        </row>
        <row r="3532">
          <cell r="F3532" t="str">
            <v>Streetscene</v>
          </cell>
          <cell r="Q3532" t="str">
            <v>Long Term Absence</v>
          </cell>
          <cell r="R3532">
            <v>7.2</v>
          </cell>
          <cell r="U3532">
            <v>43435</v>
          </cell>
        </row>
        <row r="3533">
          <cell r="F3533" t="str">
            <v>Streetscene</v>
          </cell>
          <cell r="Q3533" t="str">
            <v>Long Term Absence</v>
          </cell>
          <cell r="R3533">
            <v>7.2</v>
          </cell>
          <cell r="U3533">
            <v>43435</v>
          </cell>
        </row>
        <row r="3534">
          <cell r="F3534" t="str">
            <v>Streetscene</v>
          </cell>
          <cell r="Q3534" t="str">
            <v>Long Term Absence</v>
          </cell>
          <cell r="R3534">
            <v>7.2</v>
          </cell>
          <cell r="U3534">
            <v>43435</v>
          </cell>
        </row>
        <row r="3535">
          <cell r="F3535" t="str">
            <v>Streetscene</v>
          </cell>
          <cell r="Q3535" t="str">
            <v>Long Term Absence</v>
          </cell>
          <cell r="R3535">
            <v>7.2</v>
          </cell>
          <cell r="U3535">
            <v>43466</v>
          </cell>
        </row>
        <row r="3536">
          <cell r="F3536" t="str">
            <v>Streetscene</v>
          </cell>
          <cell r="Q3536" t="str">
            <v>Long Term Absence</v>
          </cell>
          <cell r="R3536">
            <v>7.2</v>
          </cell>
          <cell r="U3536">
            <v>43466</v>
          </cell>
        </row>
        <row r="3537">
          <cell r="F3537" t="str">
            <v>Streetscene</v>
          </cell>
          <cell r="Q3537" t="str">
            <v>Long Term Absence</v>
          </cell>
          <cell r="R3537">
            <v>7.2</v>
          </cell>
          <cell r="U3537">
            <v>43466</v>
          </cell>
        </row>
        <row r="3538">
          <cell r="F3538" t="str">
            <v>Streetscene</v>
          </cell>
          <cell r="Q3538" t="str">
            <v>Long Term Absence</v>
          </cell>
          <cell r="R3538">
            <v>7.2</v>
          </cell>
          <cell r="U3538">
            <v>43466</v>
          </cell>
        </row>
        <row r="3539">
          <cell r="F3539" t="str">
            <v>Streetscene</v>
          </cell>
          <cell r="Q3539" t="str">
            <v>Long Term Absence</v>
          </cell>
          <cell r="R3539">
            <v>7.2</v>
          </cell>
          <cell r="U3539">
            <v>43466</v>
          </cell>
        </row>
        <row r="3540">
          <cell r="F3540" t="str">
            <v>Streetscene</v>
          </cell>
          <cell r="Q3540" t="str">
            <v>Long Term Absence</v>
          </cell>
          <cell r="R3540">
            <v>7.2</v>
          </cell>
          <cell r="U3540">
            <v>43466</v>
          </cell>
        </row>
        <row r="3541">
          <cell r="F3541" t="str">
            <v>Streetscene</v>
          </cell>
          <cell r="Q3541" t="str">
            <v>Long Term Absence</v>
          </cell>
          <cell r="R3541">
            <v>7.2</v>
          </cell>
          <cell r="U3541">
            <v>43466</v>
          </cell>
        </row>
        <row r="3542">
          <cell r="F3542" t="str">
            <v>Streetscene</v>
          </cell>
          <cell r="Q3542" t="str">
            <v>Long Term Absence</v>
          </cell>
          <cell r="R3542">
            <v>7.2</v>
          </cell>
          <cell r="U3542">
            <v>43466</v>
          </cell>
        </row>
        <row r="3543">
          <cell r="F3543" t="str">
            <v>Streetscene</v>
          </cell>
          <cell r="Q3543" t="str">
            <v>Long Term Absence</v>
          </cell>
          <cell r="R3543">
            <v>7.2</v>
          </cell>
          <cell r="U3543">
            <v>43466</v>
          </cell>
        </row>
        <row r="3544">
          <cell r="F3544" t="str">
            <v>Streetscene</v>
          </cell>
          <cell r="Q3544" t="str">
            <v>Long Term Absence</v>
          </cell>
          <cell r="R3544">
            <v>7.2</v>
          </cell>
          <cell r="U3544">
            <v>43466</v>
          </cell>
        </row>
        <row r="3545">
          <cell r="F3545" t="str">
            <v>Streetscene</v>
          </cell>
          <cell r="Q3545" t="str">
            <v>Long Term Absence</v>
          </cell>
          <cell r="R3545">
            <v>7.2</v>
          </cell>
          <cell r="U3545">
            <v>43466</v>
          </cell>
        </row>
        <row r="3546">
          <cell r="F3546" t="str">
            <v>Streetscene</v>
          </cell>
          <cell r="Q3546" t="str">
            <v>Long Term Absence</v>
          </cell>
          <cell r="R3546">
            <v>7.2</v>
          </cell>
          <cell r="U3546">
            <v>43466</v>
          </cell>
        </row>
        <row r="3547">
          <cell r="F3547" t="str">
            <v>Streetscene</v>
          </cell>
          <cell r="Q3547" t="str">
            <v>Long Term Absence</v>
          </cell>
          <cell r="R3547">
            <v>7.2</v>
          </cell>
          <cell r="U3547">
            <v>43466</v>
          </cell>
        </row>
        <row r="3548">
          <cell r="F3548" t="str">
            <v>Streetscene</v>
          </cell>
          <cell r="Q3548" t="str">
            <v>Long Term Absence</v>
          </cell>
          <cell r="R3548">
            <v>7.2</v>
          </cell>
          <cell r="U3548">
            <v>43466</v>
          </cell>
        </row>
        <row r="3549">
          <cell r="F3549" t="str">
            <v>Streetscene</v>
          </cell>
          <cell r="Q3549" t="str">
            <v>Long Term Absence</v>
          </cell>
          <cell r="R3549">
            <v>7.2</v>
          </cell>
          <cell r="U3549">
            <v>43466</v>
          </cell>
        </row>
        <row r="3550">
          <cell r="F3550" t="str">
            <v>Streetscene</v>
          </cell>
          <cell r="Q3550" t="str">
            <v>Long Term Absence</v>
          </cell>
          <cell r="R3550">
            <v>7.2</v>
          </cell>
          <cell r="U3550">
            <v>43466</v>
          </cell>
        </row>
        <row r="3551">
          <cell r="F3551" t="str">
            <v>Streetscene</v>
          </cell>
          <cell r="Q3551" t="str">
            <v>Long Term Absence</v>
          </cell>
          <cell r="R3551">
            <v>7.2</v>
          </cell>
          <cell r="U3551">
            <v>43466</v>
          </cell>
        </row>
        <row r="3552">
          <cell r="F3552" t="str">
            <v>Streetscene</v>
          </cell>
          <cell r="Q3552" t="str">
            <v>Long Term Absence</v>
          </cell>
          <cell r="R3552">
            <v>7.2</v>
          </cell>
          <cell r="U3552">
            <v>43466</v>
          </cell>
        </row>
        <row r="3553">
          <cell r="F3553" t="str">
            <v>Streetscene</v>
          </cell>
          <cell r="Q3553" t="str">
            <v>Long Term Absence</v>
          </cell>
          <cell r="R3553">
            <v>7.2</v>
          </cell>
          <cell r="U3553">
            <v>43466</v>
          </cell>
        </row>
        <row r="3554">
          <cell r="F3554" t="str">
            <v>Streetscene</v>
          </cell>
          <cell r="Q3554" t="str">
            <v>Long Term Absence</v>
          </cell>
          <cell r="R3554">
            <v>7.2</v>
          </cell>
          <cell r="U3554">
            <v>43466</v>
          </cell>
        </row>
        <row r="3555">
          <cell r="F3555" t="str">
            <v>Streetscene</v>
          </cell>
          <cell r="Q3555" t="str">
            <v>Long Term Absence</v>
          </cell>
          <cell r="R3555">
            <v>7.2</v>
          </cell>
          <cell r="U3555">
            <v>43466</v>
          </cell>
        </row>
        <row r="3556">
          <cell r="F3556" t="str">
            <v>Streetscene</v>
          </cell>
          <cell r="Q3556" t="str">
            <v>Long Term Absence</v>
          </cell>
          <cell r="R3556">
            <v>7.2</v>
          </cell>
          <cell r="U3556">
            <v>43466</v>
          </cell>
        </row>
        <row r="3557">
          <cell r="F3557" t="str">
            <v>Streetscene</v>
          </cell>
          <cell r="Q3557" t="str">
            <v>Long Term Absence</v>
          </cell>
          <cell r="R3557">
            <v>7.2</v>
          </cell>
          <cell r="U3557">
            <v>43497</v>
          </cell>
        </row>
        <row r="3558">
          <cell r="F3558" t="str">
            <v>Streetscene</v>
          </cell>
          <cell r="Q3558" t="str">
            <v>Long Term Absence</v>
          </cell>
          <cell r="R3558">
            <v>7.2</v>
          </cell>
          <cell r="U3558">
            <v>43497</v>
          </cell>
        </row>
        <row r="3559">
          <cell r="F3559" t="str">
            <v>Streetscene</v>
          </cell>
          <cell r="Q3559" t="str">
            <v>Long Term Absence</v>
          </cell>
          <cell r="R3559">
            <v>7.2</v>
          </cell>
          <cell r="U3559">
            <v>43497</v>
          </cell>
        </row>
        <row r="3560">
          <cell r="F3560" t="str">
            <v>Streetscene</v>
          </cell>
          <cell r="Q3560" t="str">
            <v>Long Term Absence</v>
          </cell>
          <cell r="R3560">
            <v>7.2</v>
          </cell>
          <cell r="U3560">
            <v>43497</v>
          </cell>
        </row>
        <row r="3561">
          <cell r="F3561" t="str">
            <v>Streetscene</v>
          </cell>
          <cell r="Q3561" t="str">
            <v>Long Term Absence</v>
          </cell>
          <cell r="R3561">
            <v>7.2</v>
          </cell>
          <cell r="U3561">
            <v>43497</v>
          </cell>
        </row>
        <row r="3562">
          <cell r="F3562" t="str">
            <v>Streetscene</v>
          </cell>
          <cell r="Q3562" t="str">
            <v>Long Term Absence</v>
          </cell>
          <cell r="R3562">
            <v>7.2</v>
          </cell>
          <cell r="U3562">
            <v>43497</v>
          </cell>
        </row>
        <row r="3563">
          <cell r="F3563" t="str">
            <v>Streetscene</v>
          </cell>
          <cell r="Q3563" t="str">
            <v>Long Term Absence</v>
          </cell>
          <cell r="R3563">
            <v>7.2</v>
          </cell>
          <cell r="U3563">
            <v>43497</v>
          </cell>
        </row>
        <row r="3564">
          <cell r="F3564" t="str">
            <v>Streetscene</v>
          </cell>
          <cell r="Q3564" t="str">
            <v>Long Term Absence</v>
          </cell>
          <cell r="R3564">
            <v>7.2</v>
          </cell>
          <cell r="U3564">
            <v>43497</v>
          </cell>
        </row>
        <row r="3565">
          <cell r="F3565" t="str">
            <v>Streetscene</v>
          </cell>
          <cell r="Q3565" t="str">
            <v>Long Term Absence</v>
          </cell>
          <cell r="R3565">
            <v>7.2</v>
          </cell>
          <cell r="U3565">
            <v>43497</v>
          </cell>
        </row>
        <row r="3566">
          <cell r="F3566" t="str">
            <v>Streetscene</v>
          </cell>
          <cell r="Q3566" t="str">
            <v>Long Term Absence</v>
          </cell>
          <cell r="R3566">
            <v>7.2</v>
          </cell>
          <cell r="U3566">
            <v>43497</v>
          </cell>
        </row>
        <row r="3567">
          <cell r="F3567" t="str">
            <v>Streetscene</v>
          </cell>
          <cell r="Q3567" t="str">
            <v>Long Term Absence</v>
          </cell>
          <cell r="R3567">
            <v>7.2</v>
          </cell>
          <cell r="U3567">
            <v>43497</v>
          </cell>
        </row>
        <row r="3568">
          <cell r="F3568" t="str">
            <v>Streetscene</v>
          </cell>
          <cell r="Q3568" t="str">
            <v>Short Term Absence</v>
          </cell>
          <cell r="R3568">
            <v>7.2</v>
          </cell>
          <cell r="U3568">
            <v>43709</v>
          </cell>
        </row>
        <row r="3569">
          <cell r="F3569" t="str">
            <v>Streetscene</v>
          </cell>
          <cell r="Q3569" t="str">
            <v>Short Term Absence</v>
          </cell>
          <cell r="R3569">
            <v>7.2</v>
          </cell>
          <cell r="U3569">
            <v>43709</v>
          </cell>
        </row>
        <row r="3570">
          <cell r="F3570" t="str">
            <v>Streetscene</v>
          </cell>
          <cell r="Q3570" t="str">
            <v>Short Term Absence</v>
          </cell>
          <cell r="R3570">
            <v>7.2</v>
          </cell>
          <cell r="U3570">
            <v>43709</v>
          </cell>
        </row>
        <row r="3571">
          <cell r="F3571" t="str">
            <v>Streetscene</v>
          </cell>
          <cell r="Q3571" t="str">
            <v>Short Term Absence</v>
          </cell>
          <cell r="R3571">
            <v>7.2</v>
          </cell>
          <cell r="U3571">
            <v>43709</v>
          </cell>
        </row>
        <row r="3572">
          <cell r="F3572" t="str">
            <v>Streetscene</v>
          </cell>
          <cell r="Q3572" t="str">
            <v>Short Term Absence</v>
          </cell>
          <cell r="R3572">
            <v>7.2</v>
          </cell>
          <cell r="U3572">
            <v>43709</v>
          </cell>
        </row>
        <row r="3573">
          <cell r="F3573" t="str">
            <v>Streetscene</v>
          </cell>
          <cell r="Q3573" t="str">
            <v>Short Term Absence</v>
          </cell>
          <cell r="R3573">
            <v>7.2</v>
          </cell>
          <cell r="U3573">
            <v>43709</v>
          </cell>
        </row>
        <row r="3574">
          <cell r="F3574" t="str">
            <v>Streetscene</v>
          </cell>
          <cell r="Q3574" t="str">
            <v>Short Term Absence</v>
          </cell>
          <cell r="R3574">
            <v>7.2</v>
          </cell>
          <cell r="U3574">
            <v>43709</v>
          </cell>
        </row>
        <row r="3575">
          <cell r="F3575" t="str">
            <v>Streetscene</v>
          </cell>
          <cell r="Q3575" t="str">
            <v>Short Term Absence</v>
          </cell>
          <cell r="R3575">
            <v>7.2</v>
          </cell>
          <cell r="U3575">
            <v>43709</v>
          </cell>
        </row>
        <row r="3576">
          <cell r="F3576" t="str">
            <v>Streetscene</v>
          </cell>
          <cell r="Q3576" t="str">
            <v>Short Term Absence</v>
          </cell>
          <cell r="R3576">
            <v>7.2</v>
          </cell>
          <cell r="U3576">
            <v>43709</v>
          </cell>
        </row>
        <row r="3577">
          <cell r="F3577" t="str">
            <v>Streetscene</v>
          </cell>
          <cell r="Q3577" t="str">
            <v>Short Term Absence</v>
          </cell>
          <cell r="R3577">
            <v>7.2</v>
          </cell>
          <cell r="U3577">
            <v>43709</v>
          </cell>
        </row>
        <row r="3578">
          <cell r="F3578" t="str">
            <v>Streetscene</v>
          </cell>
          <cell r="Q3578" t="str">
            <v>Short Term Absence</v>
          </cell>
          <cell r="R3578">
            <v>7.2</v>
          </cell>
          <cell r="U3578">
            <v>43709</v>
          </cell>
        </row>
        <row r="3579">
          <cell r="F3579" t="str">
            <v>Streetscene</v>
          </cell>
          <cell r="Q3579" t="str">
            <v>Long Term Absence</v>
          </cell>
          <cell r="R3579">
            <v>7.2</v>
          </cell>
          <cell r="U3579">
            <v>43891</v>
          </cell>
        </row>
        <row r="3580">
          <cell r="F3580" t="str">
            <v>Streetscene</v>
          </cell>
          <cell r="Q3580" t="str">
            <v>Long Term Absence</v>
          </cell>
          <cell r="R3580">
            <v>7.2</v>
          </cell>
          <cell r="U3580">
            <v>43891</v>
          </cell>
        </row>
        <row r="3581">
          <cell r="F3581" t="str">
            <v>Streetscene</v>
          </cell>
          <cell r="Q3581" t="str">
            <v>Long Term Absence</v>
          </cell>
          <cell r="R3581">
            <v>7.2</v>
          </cell>
          <cell r="U3581">
            <v>43891</v>
          </cell>
        </row>
        <row r="3582">
          <cell r="F3582" t="str">
            <v>Streetscene</v>
          </cell>
          <cell r="Q3582" t="str">
            <v>Long Term Absence</v>
          </cell>
          <cell r="R3582">
            <v>7.2</v>
          </cell>
          <cell r="U3582">
            <v>43891</v>
          </cell>
        </row>
        <row r="3583">
          <cell r="F3583" t="str">
            <v>Streetscene</v>
          </cell>
          <cell r="Q3583" t="str">
            <v>Long Term Absence</v>
          </cell>
          <cell r="R3583">
            <v>7.2</v>
          </cell>
          <cell r="U3583">
            <v>43891</v>
          </cell>
        </row>
        <row r="3584">
          <cell r="F3584" t="str">
            <v>Streetscene</v>
          </cell>
          <cell r="Q3584" t="str">
            <v>Long Term Absence</v>
          </cell>
          <cell r="R3584">
            <v>7.2</v>
          </cell>
          <cell r="U3584">
            <v>43891</v>
          </cell>
        </row>
        <row r="3585">
          <cell r="F3585" t="str">
            <v>Streetscene</v>
          </cell>
          <cell r="Q3585" t="str">
            <v>Long Term Absence</v>
          </cell>
          <cell r="R3585">
            <v>7.2</v>
          </cell>
          <cell r="U3585">
            <v>43891</v>
          </cell>
        </row>
        <row r="3586">
          <cell r="F3586" t="str">
            <v>Streetscene</v>
          </cell>
          <cell r="Q3586" t="str">
            <v>Long Term Absence</v>
          </cell>
          <cell r="R3586">
            <v>7.2</v>
          </cell>
          <cell r="U3586">
            <v>43922</v>
          </cell>
        </row>
        <row r="3587">
          <cell r="F3587" t="str">
            <v>Streetscene</v>
          </cell>
          <cell r="Q3587" t="str">
            <v>Long Term Absence</v>
          </cell>
          <cell r="R3587">
            <v>7.2</v>
          </cell>
          <cell r="U3587">
            <v>43922</v>
          </cell>
        </row>
        <row r="3588">
          <cell r="F3588" t="str">
            <v>Streetscene</v>
          </cell>
          <cell r="Q3588" t="str">
            <v>Long Term Absence</v>
          </cell>
          <cell r="R3588">
            <v>7.2</v>
          </cell>
          <cell r="U3588">
            <v>43922</v>
          </cell>
        </row>
        <row r="3589">
          <cell r="F3589" t="str">
            <v>Streetscene</v>
          </cell>
          <cell r="Q3589" t="str">
            <v>Long Term Absence</v>
          </cell>
          <cell r="R3589">
            <v>7.2</v>
          </cell>
          <cell r="U3589">
            <v>43922</v>
          </cell>
        </row>
        <row r="3590">
          <cell r="F3590" t="str">
            <v>Streetscene</v>
          </cell>
          <cell r="Q3590" t="str">
            <v>Long Term Absence</v>
          </cell>
          <cell r="R3590">
            <v>7.2</v>
          </cell>
          <cell r="U3590">
            <v>43922</v>
          </cell>
        </row>
        <row r="3591">
          <cell r="F3591" t="str">
            <v>Streetscene</v>
          </cell>
          <cell r="Q3591" t="str">
            <v>Long Term Absence</v>
          </cell>
          <cell r="R3591">
            <v>7.2</v>
          </cell>
          <cell r="U3591">
            <v>43922</v>
          </cell>
        </row>
        <row r="3592">
          <cell r="F3592" t="str">
            <v>Streetscene</v>
          </cell>
          <cell r="Q3592" t="str">
            <v>Long Term Absence</v>
          </cell>
          <cell r="R3592">
            <v>7.2</v>
          </cell>
          <cell r="U3592">
            <v>43922</v>
          </cell>
        </row>
        <row r="3593">
          <cell r="F3593" t="str">
            <v>Streetscene</v>
          </cell>
          <cell r="Q3593" t="str">
            <v>Long Term Absence</v>
          </cell>
          <cell r="R3593">
            <v>7.2</v>
          </cell>
          <cell r="U3593">
            <v>43922</v>
          </cell>
        </row>
        <row r="3594">
          <cell r="F3594" t="str">
            <v>Streetscene</v>
          </cell>
          <cell r="Q3594" t="str">
            <v>Long Term Absence</v>
          </cell>
          <cell r="R3594">
            <v>7.2</v>
          </cell>
          <cell r="U3594">
            <v>43922</v>
          </cell>
        </row>
        <row r="3595">
          <cell r="F3595" t="str">
            <v>Streetscene</v>
          </cell>
          <cell r="Q3595" t="str">
            <v>Long Term Absence</v>
          </cell>
          <cell r="R3595">
            <v>7.2</v>
          </cell>
          <cell r="U3595">
            <v>43922</v>
          </cell>
        </row>
        <row r="3596">
          <cell r="F3596" t="str">
            <v>Streetscene</v>
          </cell>
          <cell r="Q3596" t="str">
            <v>Long Term Absence</v>
          </cell>
          <cell r="R3596">
            <v>7.2</v>
          </cell>
          <cell r="U3596">
            <v>43922</v>
          </cell>
        </row>
        <row r="3597">
          <cell r="F3597" t="str">
            <v>Streetscene</v>
          </cell>
          <cell r="Q3597" t="str">
            <v>Long Term Absence</v>
          </cell>
          <cell r="R3597">
            <v>7.2</v>
          </cell>
          <cell r="U3597">
            <v>43922</v>
          </cell>
        </row>
        <row r="3598">
          <cell r="F3598" t="str">
            <v>Streetscene</v>
          </cell>
          <cell r="Q3598" t="str">
            <v>Long Term Absence</v>
          </cell>
          <cell r="R3598">
            <v>7.2</v>
          </cell>
          <cell r="U3598">
            <v>43922</v>
          </cell>
        </row>
        <row r="3599">
          <cell r="F3599" t="str">
            <v>Streetscene</v>
          </cell>
          <cell r="Q3599" t="str">
            <v>Long Term Absence</v>
          </cell>
          <cell r="R3599">
            <v>7.2</v>
          </cell>
          <cell r="U3599">
            <v>43922</v>
          </cell>
        </row>
        <row r="3600">
          <cell r="F3600" t="str">
            <v>Streetscene</v>
          </cell>
          <cell r="Q3600" t="str">
            <v>Long Term Absence</v>
          </cell>
          <cell r="R3600">
            <v>7.2</v>
          </cell>
          <cell r="U3600">
            <v>43922</v>
          </cell>
        </row>
        <row r="3601">
          <cell r="F3601" t="str">
            <v>Streetscene</v>
          </cell>
          <cell r="Q3601" t="str">
            <v>Long Term Absence</v>
          </cell>
          <cell r="R3601">
            <v>7.2</v>
          </cell>
          <cell r="U3601">
            <v>43922</v>
          </cell>
        </row>
        <row r="3602">
          <cell r="F3602" t="str">
            <v>Streetscene</v>
          </cell>
          <cell r="Q3602" t="str">
            <v>Long Term Absence</v>
          </cell>
          <cell r="R3602">
            <v>7.2</v>
          </cell>
          <cell r="U3602">
            <v>43922</v>
          </cell>
        </row>
        <row r="3603">
          <cell r="F3603" t="str">
            <v>Streetscene</v>
          </cell>
          <cell r="Q3603" t="str">
            <v>Long Term Absence</v>
          </cell>
          <cell r="R3603">
            <v>7.2</v>
          </cell>
          <cell r="U3603">
            <v>43922</v>
          </cell>
        </row>
        <row r="3604">
          <cell r="F3604" t="str">
            <v>Streetscene</v>
          </cell>
          <cell r="Q3604" t="str">
            <v>Long Term Absence</v>
          </cell>
          <cell r="R3604">
            <v>7.2</v>
          </cell>
          <cell r="U3604">
            <v>43922</v>
          </cell>
        </row>
        <row r="3605">
          <cell r="F3605" t="str">
            <v>Streetscene</v>
          </cell>
          <cell r="Q3605" t="str">
            <v>Long Term Absence</v>
          </cell>
          <cell r="R3605">
            <v>7.2</v>
          </cell>
          <cell r="U3605">
            <v>43922</v>
          </cell>
        </row>
        <row r="3606">
          <cell r="F3606" t="str">
            <v>Streetscene</v>
          </cell>
          <cell r="Q3606" t="str">
            <v>Long Term Absence</v>
          </cell>
          <cell r="R3606">
            <v>7.2</v>
          </cell>
          <cell r="U3606">
            <v>43952</v>
          </cell>
        </row>
        <row r="3607">
          <cell r="F3607" t="str">
            <v>Streetscene</v>
          </cell>
          <cell r="Q3607" t="str">
            <v>Long Term Absence</v>
          </cell>
          <cell r="R3607">
            <v>7.2</v>
          </cell>
          <cell r="U3607">
            <v>43952</v>
          </cell>
        </row>
        <row r="3608">
          <cell r="F3608" t="str">
            <v>Streetscene</v>
          </cell>
          <cell r="Q3608" t="str">
            <v>Long Term Absence</v>
          </cell>
          <cell r="R3608">
            <v>7.2</v>
          </cell>
          <cell r="U3608">
            <v>43952</v>
          </cell>
        </row>
        <row r="3609">
          <cell r="F3609" t="str">
            <v>Streetscene</v>
          </cell>
          <cell r="Q3609" t="str">
            <v>Long Term Absence</v>
          </cell>
          <cell r="R3609">
            <v>7.2</v>
          </cell>
          <cell r="U3609">
            <v>43952</v>
          </cell>
        </row>
        <row r="3610">
          <cell r="F3610" t="str">
            <v>Streetscene</v>
          </cell>
          <cell r="Q3610" t="str">
            <v>Long Term Absence</v>
          </cell>
          <cell r="R3610">
            <v>7.2</v>
          </cell>
          <cell r="U3610">
            <v>43952</v>
          </cell>
        </row>
        <row r="3611">
          <cell r="F3611" t="str">
            <v>Streetscene</v>
          </cell>
          <cell r="Q3611" t="str">
            <v>Long Term Absence</v>
          </cell>
          <cell r="R3611">
            <v>7.2</v>
          </cell>
          <cell r="U3611">
            <v>43952</v>
          </cell>
        </row>
        <row r="3612">
          <cell r="F3612" t="str">
            <v>Streetscene</v>
          </cell>
          <cell r="Q3612" t="str">
            <v>Long Term Absence</v>
          </cell>
          <cell r="R3612">
            <v>7.2</v>
          </cell>
          <cell r="U3612">
            <v>43952</v>
          </cell>
        </row>
        <row r="3613">
          <cell r="F3613" t="str">
            <v>Streetscene</v>
          </cell>
          <cell r="Q3613" t="str">
            <v>Long Term Absence</v>
          </cell>
          <cell r="R3613">
            <v>7.2</v>
          </cell>
          <cell r="U3613">
            <v>43952</v>
          </cell>
        </row>
        <row r="3614">
          <cell r="F3614" t="str">
            <v>Streetscene</v>
          </cell>
          <cell r="Q3614" t="str">
            <v>Long Term Absence</v>
          </cell>
          <cell r="R3614">
            <v>7.2</v>
          </cell>
          <cell r="U3614">
            <v>43952</v>
          </cell>
        </row>
        <row r="3615">
          <cell r="F3615" t="str">
            <v>Streetscene</v>
          </cell>
          <cell r="Q3615" t="str">
            <v>Long Term Absence</v>
          </cell>
          <cell r="R3615">
            <v>7.2</v>
          </cell>
          <cell r="U3615">
            <v>43952</v>
          </cell>
        </row>
        <row r="3616">
          <cell r="F3616" t="str">
            <v>Streetscene</v>
          </cell>
          <cell r="Q3616" t="str">
            <v>Long Term Absence</v>
          </cell>
          <cell r="R3616">
            <v>7.2</v>
          </cell>
          <cell r="U3616">
            <v>43952</v>
          </cell>
        </row>
        <row r="3617">
          <cell r="F3617" t="str">
            <v>Streetscene</v>
          </cell>
          <cell r="Q3617" t="str">
            <v>Long Term Absence</v>
          </cell>
          <cell r="R3617">
            <v>7.2</v>
          </cell>
          <cell r="U3617">
            <v>43952</v>
          </cell>
        </row>
        <row r="3618">
          <cell r="F3618" t="str">
            <v>Streetscene</v>
          </cell>
          <cell r="Q3618" t="str">
            <v>Long Term Absence</v>
          </cell>
          <cell r="R3618">
            <v>7.2</v>
          </cell>
          <cell r="U3618">
            <v>43952</v>
          </cell>
        </row>
        <row r="3619">
          <cell r="F3619" t="str">
            <v>Streetscene</v>
          </cell>
          <cell r="Q3619" t="str">
            <v>Long Term Absence</v>
          </cell>
          <cell r="R3619">
            <v>7.2</v>
          </cell>
          <cell r="U3619">
            <v>43952</v>
          </cell>
        </row>
        <row r="3620">
          <cell r="F3620" t="str">
            <v>Streetscene</v>
          </cell>
          <cell r="Q3620" t="str">
            <v>Long Term Absence</v>
          </cell>
          <cell r="R3620">
            <v>7.2</v>
          </cell>
          <cell r="U3620">
            <v>43952</v>
          </cell>
        </row>
        <row r="3621">
          <cell r="F3621" t="str">
            <v>Streetscene</v>
          </cell>
          <cell r="Q3621" t="str">
            <v>Long Term Absence</v>
          </cell>
          <cell r="R3621">
            <v>7.2</v>
          </cell>
          <cell r="U3621">
            <v>43952</v>
          </cell>
        </row>
        <row r="3622">
          <cell r="F3622" t="str">
            <v>Streetscene</v>
          </cell>
          <cell r="Q3622" t="str">
            <v>Long Term Absence</v>
          </cell>
          <cell r="R3622">
            <v>7.2</v>
          </cell>
          <cell r="U3622">
            <v>43952</v>
          </cell>
        </row>
        <row r="3623">
          <cell r="F3623" t="str">
            <v>Streetscene</v>
          </cell>
          <cell r="Q3623" t="str">
            <v>Long Term Absence</v>
          </cell>
          <cell r="R3623">
            <v>7.2</v>
          </cell>
          <cell r="U3623">
            <v>43952</v>
          </cell>
        </row>
        <row r="3624">
          <cell r="F3624" t="str">
            <v>Streetscene</v>
          </cell>
          <cell r="Q3624" t="str">
            <v>Long Term Absence</v>
          </cell>
          <cell r="R3624">
            <v>7.2</v>
          </cell>
          <cell r="U3624">
            <v>43952</v>
          </cell>
        </row>
        <row r="3625">
          <cell r="F3625" t="str">
            <v>Streetscene</v>
          </cell>
          <cell r="Q3625" t="str">
            <v>Long Term Absence</v>
          </cell>
          <cell r="R3625">
            <v>7.2</v>
          </cell>
          <cell r="U3625">
            <v>43983</v>
          </cell>
        </row>
        <row r="3626">
          <cell r="F3626" t="str">
            <v>Streetscene</v>
          </cell>
          <cell r="Q3626" t="str">
            <v>Long Term Absence</v>
          </cell>
          <cell r="R3626">
            <v>7.2</v>
          </cell>
          <cell r="U3626">
            <v>43983</v>
          </cell>
        </row>
        <row r="3627">
          <cell r="F3627" t="str">
            <v>Streetscene</v>
          </cell>
          <cell r="Q3627" t="str">
            <v>Long Term Absence</v>
          </cell>
          <cell r="R3627">
            <v>7.2</v>
          </cell>
          <cell r="U3627">
            <v>43983</v>
          </cell>
        </row>
        <row r="3628">
          <cell r="F3628" t="str">
            <v>Streetscene</v>
          </cell>
          <cell r="Q3628" t="str">
            <v>Long Term Absence</v>
          </cell>
          <cell r="R3628">
            <v>7.2</v>
          </cell>
          <cell r="U3628">
            <v>43983</v>
          </cell>
        </row>
        <row r="3629">
          <cell r="F3629" t="str">
            <v>Streetscene</v>
          </cell>
          <cell r="Q3629" t="str">
            <v>Long Term Absence</v>
          </cell>
          <cell r="R3629">
            <v>7.2</v>
          </cell>
          <cell r="U3629">
            <v>43983</v>
          </cell>
        </row>
        <row r="3630">
          <cell r="F3630" t="str">
            <v>Streetscene</v>
          </cell>
          <cell r="Q3630" t="str">
            <v>Long Term Absence</v>
          </cell>
          <cell r="R3630">
            <v>7.2</v>
          </cell>
          <cell r="U3630">
            <v>43983</v>
          </cell>
        </row>
        <row r="3631">
          <cell r="F3631" t="str">
            <v>Streetscene</v>
          </cell>
          <cell r="Q3631" t="str">
            <v>Long Term Absence</v>
          </cell>
          <cell r="R3631">
            <v>7.2</v>
          </cell>
          <cell r="U3631">
            <v>43983</v>
          </cell>
        </row>
        <row r="3632">
          <cell r="F3632" t="str">
            <v>Streetscene</v>
          </cell>
          <cell r="Q3632" t="str">
            <v>Long Term Absence</v>
          </cell>
          <cell r="R3632">
            <v>7.2</v>
          </cell>
          <cell r="U3632">
            <v>43983</v>
          </cell>
        </row>
        <row r="3633">
          <cell r="F3633" t="str">
            <v>Streetscene</v>
          </cell>
          <cell r="Q3633" t="str">
            <v>Long Term Absence</v>
          </cell>
          <cell r="R3633">
            <v>7.2</v>
          </cell>
          <cell r="U3633">
            <v>43983</v>
          </cell>
        </row>
        <row r="3634">
          <cell r="F3634" t="str">
            <v>Streetscene</v>
          </cell>
          <cell r="Q3634" t="str">
            <v>Long Term Absence</v>
          </cell>
          <cell r="R3634">
            <v>7.2</v>
          </cell>
          <cell r="U3634">
            <v>43983</v>
          </cell>
        </row>
        <row r="3635">
          <cell r="F3635" t="str">
            <v>Streetscene</v>
          </cell>
          <cell r="Q3635" t="str">
            <v>Long Term Absence</v>
          </cell>
          <cell r="R3635">
            <v>7.2</v>
          </cell>
          <cell r="U3635">
            <v>43983</v>
          </cell>
        </row>
        <row r="3636">
          <cell r="F3636" t="str">
            <v>Streetscene</v>
          </cell>
          <cell r="Q3636" t="str">
            <v>Long Term Absence</v>
          </cell>
          <cell r="R3636">
            <v>7.2</v>
          </cell>
          <cell r="U3636">
            <v>43983</v>
          </cell>
        </row>
        <row r="3637">
          <cell r="F3637" t="str">
            <v>Streetscene</v>
          </cell>
          <cell r="Q3637" t="str">
            <v>Long Term Absence</v>
          </cell>
          <cell r="R3637">
            <v>7.2</v>
          </cell>
          <cell r="U3637">
            <v>43983</v>
          </cell>
        </row>
        <row r="3638">
          <cell r="F3638" t="str">
            <v>Streetscene</v>
          </cell>
          <cell r="Q3638" t="str">
            <v>Long Term Absence</v>
          </cell>
          <cell r="R3638">
            <v>7.2</v>
          </cell>
          <cell r="U3638">
            <v>43983</v>
          </cell>
        </row>
        <row r="3639">
          <cell r="F3639" t="str">
            <v>Streetscene</v>
          </cell>
          <cell r="Q3639" t="str">
            <v>Long Term Absence</v>
          </cell>
          <cell r="R3639">
            <v>7.2</v>
          </cell>
          <cell r="U3639">
            <v>43983</v>
          </cell>
        </row>
        <row r="3640">
          <cell r="F3640" t="str">
            <v>Streetscene</v>
          </cell>
          <cell r="Q3640" t="str">
            <v>Long Term Absence</v>
          </cell>
          <cell r="R3640">
            <v>7.2</v>
          </cell>
          <cell r="U3640">
            <v>43983</v>
          </cell>
        </row>
        <row r="3641">
          <cell r="F3641" t="str">
            <v>Streetscene</v>
          </cell>
          <cell r="Q3641" t="str">
            <v>Long Term Absence</v>
          </cell>
          <cell r="R3641">
            <v>7.2</v>
          </cell>
          <cell r="U3641">
            <v>43983</v>
          </cell>
        </row>
        <row r="3642">
          <cell r="F3642" t="str">
            <v>Streetscene</v>
          </cell>
          <cell r="Q3642" t="str">
            <v>Long Term Absence</v>
          </cell>
          <cell r="R3642">
            <v>7.2</v>
          </cell>
          <cell r="U3642">
            <v>43983</v>
          </cell>
        </row>
        <row r="3643">
          <cell r="F3643" t="str">
            <v>Streetscene</v>
          </cell>
          <cell r="Q3643" t="str">
            <v>Long Term Absence</v>
          </cell>
          <cell r="R3643">
            <v>7.2</v>
          </cell>
          <cell r="U3643">
            <v>43983</v>
          </cell>
        </row>
        <row r="3644">
          <cell r="F3644" t="str">
            <v>Streetscene</v>
          </cell>
          <cell r="Q3644" t="str">
            <v>Long Term Absence</v>
          </cell>
          <cell r="R3644">
            <v>7.2</v>
          </cell>
          <cell r="U3644">
            <v>43983</v>
          </cell>
        </row>
        <row r="3645">
          <cell r="F3645" t="str">
            <v>Streetscene</v>
          </cell>
          <cell r="Q3645" t="str">
            <v>Long Term Absence</v>
          </cell>
          <cell r="R3645">
            <v>7.2</v>
          </cell>
          <cell r="U3645">
            <v>43983</v>
          </cell>
        </row>
        <row r="3646">
          <cell r="F3646" t="str">
            <v>Streetscene</v>
          </cell>
          <cell r="Q3646" t="str">
            <v>Long Term Absence</v>
          </cell>
          <cell r="R3646">
            <v>7.2</v>
          </cell>
          <cell r="U3646">
            <v>43983</v>
          </cell>
        </row>
        <row r="3647">
          <cell r="F3647" t="str">
            <v>Streetscene</v>
          </cell>
          <cell r="Q3647" t="str">
            <v>Long Term Absence</v>
          </cell>
          <cell r="R3647">
            <v>7.2</v>
          </cell>
          <cell r="U3647">
            <v>44013</v>
          </cell>
        </row>
        <row r="3648">
          <cell r="F3648" t="str">
            <v>Streetscene</v>
          </cell>
          <cell r="Q3648" t="str">
            <v>Long Term Absence</v>
          </cell>
          <cell r="R3648">
            <v>7.2</v>
          </cell>
          <cell r="U3648">
            <v>44013</v>
          </cell>
        </row>
        <row r="3649">
          <cell r="F3649" t="str">
            <v>Streetscene</v>
          </cell>
          <cell r="Q3649" t="str">
            <v>Long Term Absence</v>
          </cell>
          <cell r="R3649">
            <v>7.2</v>
          </cell>
          <cell r="U3649">
            <v>44013</v>
          </cell>
        </row>
        <row r="3650">
          <cell r="F3650" t="str">
            <v>Streetscene</v>
          </cell>
          <cell r="Q3650" t="str">
            <v>Long Term Absence</v>
          </cell>
          <cell r="R3650">
            <v>7.2</v>
          </cell>
          <cell r="U3650">
            <v>44013</v>
          </cell>
        </row>
        <row r="3651">
          <cell r="F3651" t="str">
            <v>Streetscene</v>
          </cell>
          <cell r="Q3651" t="str">
            <v>Long Term Absence</v>
          </cell>
          <cell r="R3651">
            <v>7.2</v>
          </cell>
          <cell r="U3651">
            <v>44013</v>
          </cell>
        </row>
        <row r="3652">
          <cell r="F3652" t="str">
            <v>Streetscene</v>
          </cell>
          <cell r="Q3652" t="str">
            <v>Long Term Absence</v>
          </cell>
          <cell r="R3652">
            <v>7.2</v>
          </cell>
          <cell r="U3652">
            <v>44013</v>
          </cell>
        </row>
        <row r="3653">
          <cell r="F3653" t="str">
            <v>Streetscene</v>
          </cell>
          <cell r="Q3653" t="str">
            <v>Long Term Absence</v>
          </cell>
          <cell r="R3653">
            <v>7.2</v>
          </cell>
          <cell r="U3653">
            <v>44013</v>
          </cell>
        </row>
        <row r="3654">
          <cell r="F3654" t="str">
            <v>Streetscene</v>
          </cell>
          <cell r="Q3654" t="str">
            <v>Long Term Absence</v>
          </cell>
          <cell r="R3654">
            <v>7.2</v>
          </cell>
          <cell r="U3654">
            <v>44013</v>
          </cell>
        </row>
        <row r="3655">
          <cell r="F3655" t="str">
            <v>Streetscene</v>
          </cell>
          <cell r="Q3655" t="str">
            <v>Long Term Absence</v>
          </cell>
          <cell r="R3655">
            <v>7.2</v>
          </cell>
          <cell r="U3655">
            <v>44013</v>
          </cell>
        </row>
        <row r="3656">
          <cell r="F3656" t="str">
            <v>Streetscene</v>
          </cell>
          <cell r="Q3656" t="str">
            <v>Long Term Absence</v>
          </cell>
          <cell r="R3656">
            <v>7.2</v>
          </cell>
          <cell r="U3656">
            <v>44013</v>
          </cell>
        </row>
        <row r="3657">
          <cell r="F3657" t="str">
            <v>Streetscene</v>
          </cell>
          <cell r="Q3657" t="str">
            <v>Long Term Absence</v>
          </cell>
          <cell r="R3657">
            <v>7.2</v>
          </cell>
          <cell r="U3657">
            <v>44013</v>
          </cell>
        </row>
        <row r="3658">
          <cell r="F3658" t="str">
            <v>Streetscene</v>
          </cell>
          <cell r="Q3658" t="str">
            <v>Long Term Absence</v>
          </cell>
          <cell r="R3658">
            <v>7.2</v>
          </cell>
          <cell r="U3658">
            <v>44013</v>
          </cell>
        </row>
        <row r="3659">
          <cell r="F3659" t="str">
            <v>Streetscene</v>
          </cell>
          <cell r="Q3659" t="str">
            <v>Long Term Absence</v>
          </cell>
          <cell r="R3659">
            <v>7.2</v>
          </cell>
          <cell r="U3659">
            <v>44013</v>
          </cell>
        </row>
        <row r="3660">
          <cell r="F3660" t="str">
            <v>Streetscene</v>
          </cell>
          <cell r="Q3660" t="str">
            <v>Long Term Absence</v>
          </cell>
          <cell r="R3660">
            <v>7.2</v>
          </cell>
          <cell r="U3660">
            <v>44013</v>
          </cell>
        </row>
        <row r="3661">
          <cell r="F3661" t="str">
            <v>Streetscene</v>
          </cell>
          <cell r="Q3661" t="str">
            <v>Long Term Absence</v>
          </cell>
          <cell r="R3661">
            <v>7.2</v>
          </cell>
          <cell r="U3661">
            <v>44013</v>
          </cell>
        </row>
        <row r="3662">
          <cell r="F3662" t="str">
            <v>Streetscene</v>
          </cell>
          <cell r="Q3662" t="str">
            <v>Long Term Absence</v>
          </cell>
          <cell r="R3662">
            <v>7.2</v>
          </cell>
          <cell r="U3662">
            <v>44013</v>
          </cell>
        </row>
        <row r="3663">
          <cell r="F3663" t="str">
            <v>Streetscene</v>
          </cell>
          <cell r="Q3663" t="str">
            <v>Long Term Absence</v>
          </cell>
          <cell r="R3663">
            <v>7.2</v>
          </cell>
          <cell r="U3663">
            <v>44013</v>
          </cell>
        </row>
        <row r="3664">
          <cell r="F3664" t="str">
            <v>Streetscene</v>
          </cell>
          <cell r="Q3664" t="str">
            <v>Long Term Absence</v>
          </cell>
          <cell r="R3664">
            <v>7.2</v>
          </cell>
          <cell r="U3664">
            <v>44013</v>
          </cell>
        </row>
        <row r="3665">
          <cell r="F3665" t="str">
            <v>Streetscene</v>
          </cell>
          <cell r="Q3665" t="str">
            <v>Long Term Absence</v>
          </cell>
          <cell r="R3665">
            <v>7.2</v>
          </cell>
          <cell r="U3665">
            <v>44013</v>
          </cell>
        </row>
        <row r="3666">
          <cell r="F3666" t="str">
            <v>Streetscene</v>
          </cell>
          <cell r="Q3666" t="str">
            <v>Long Term Absence</v>
          </cell>
          <cell r="R3666">
            <v>7.2</v>
          </cell>
          <cell r="U3666">
            <v>44013</v>
          </cell>
        </row>
        <row r="3667">
          <cell r="F3667" t="str">
            <v>Streetscene</v>
          </cell>
          <cell r="Q3667" t="str">
            <v>Long Term Absence</v>
          </cell>
          <cell r="R3667">
            <v>7.2</v>
          </cell>
          <cell r="U3667">
            <v>44013</v>
          </cell>
        </row>
        <row r="3668">
          <cell r="F3668" t="str">
            <v>Streetscene</v>
          </cell>
          <cell r="Q3668" t="str">
            <v>Long Term Absence</v>
          </cell>
          <cell r="R3668">
            <v>7.2</v>
          </cell>
          <cell r="U3668">
            <v>44013</v>
          </cell>
        </row>
        <row r="3669">
          <cell r="F3669" t="str">
            <v>Streetscene</v>
          </cell>
          <cell r="Q3669" t="str">
            <v>Long Term Absence</v>
          </cell>
          <cell r="R3669">
            <v>7.2</v>
          </cell>
          <cell r="U3669">
            <v>44013</v>
          </cell>
        </row>
        <row r="3670">
          <cell r="F3670" t="str">
            <v>Streetscene</v>
          </cell>
          <cell r="Q3670" t="str">
            <v>Short Term Absence</v>
          </cell>
          <cell r="R3670">
            <v>7.2</v>
          </cell>
          <cell r="U3670">
            <v>43770</v>
          </cell>
        </row>
        <row r="3671">
          <cell r="F3671" t="str">
            <v>Streetscene</v>
          </cell>
          <cell r="Q3671" t="str">
            <v>Short Term Absence</v>
          </cell>
          <cell r="R3671">
            <v>7.2</v>
          </cell>
          <cell r="U3671">
            <v>43862</v>
          </cell>
        </row>
        <row r="3672">
          <cell r="F3672" t="str">
            <v>Streetscene</v>
          </cell>
          <cell r="Q3672" t="str">
            <v>Short Term Absence</v>
          </cell>
          <cell r="R3672">
            <v>7.2</v>
          </cell>
          <cell r="U3672">
            <v>43862</v>
          </cell>
        </row>
        <row r="3673">
          <cell r="F3673" t="str">
            <v>Streetscene</v>
          </cell>
          <cell r="Q3673" t="str">
            <v>Short Term Absence</v>
          </cell>
          <cell r="R3673">
            <v>7.2</v>
          </cell>
          <cell r="U3673">
            <v>43862</v>
          </cell>
        </row>
        <row r="3674">
          <cell r="F3674" t="str">
            <v>Streetscene</v>
          </cell>
          <cell r="Q3674" t="str">
            <v>Short Term Absence</v>
          </cell>
          <cell r="R3674">
            <v>7.2</v>
          </cell>
          <cell r="U3674">
            <v>43862</v>
          </cell>
        </row>
        <row r="3675">
          <cell r="F3675" t="str">
            <v>Streetscene</v>
          </cell>
          <cell r="Q3675" t="str">
            <v>Short Term Absence</v>
          </cell>
          <cell r="R3675">
            <v>7.2</v>
          </cell>
          <cell r="U3675">
            <v>43862</v>
          </cell>
        </row>
        <row r="3676">
          <cell r="F3676" t="str">
            <v>Streetscene</v>
          </cell>
          <cell r="Q3676" t="str">
            <v>Short Term Absence</v>
          </cell>
          <cell r="R3676">
            <v>7.2</v>
          </cell>
          <cell r="U3676">
            <v>43862</v>
          </cell>
        </row>
        <row r="3677">
          <cell r="F3677" t="str">
            <v>Streetscene</v>
          </cell>
          <cell r="Q3677" t="str">
            <v>Short Term Absence</v>
          </cell>
          <cell r="R3677">
            <v>7.2</v>
          </cell>
          <cell r="U3677">
            <v>43862</v>
          </cell>
        </row>
        <row r="3678">
          <cell r="F3678" t="str">
            <v>Streetscene</v>
          </cell>
          <cell r="Q3678" t="str">
            <v>Long Term Absence</v>
          </cell>
          <cell r="R3678">
            <v>7.2</v>
          </cell>
          <cell r="U3678">
            <v>43891</v>
          </cell>
        </row>
        <row r="3679">
          <cell r="F3679" t="str">
            <v>Streetscene</v>
          </cell>
          <cell r="Q3679" t="str">
            <v>Long Term Absence</v>
          </cell>
          <cell r="R3679">
            <v>7.2</v>
          </cell>
          <cell r="U3679">
            <v>43891</v>
          </cell>
        </row>
        <row r="3680">
          <cell r="F3680" t="str">
            <v>Streetscene</v>
          </cell>
          <cell r="Q3680" t="str">
            <v>Long Term Absence</v>
          </cell>
          <cell r="R3680">
            <v>7.2</v>
          </cell>
          <cell r="U3680">
            <v>43891</v>
          </cell>
        </row>
        <row r="3681">
          <cell r="F3681" t="str">
            <v>Streetscene</v>
          </cell>
          <cell r="Q3681" t="str">
            <v>Long Term Absence</v>
          </cell>
          <cell r="R3681">
            <v>7.2</v>
          </cell>
          <cell r="U3681">
            <v>43891</v>
          </cell>
        </row>
        <row r="3682">
          <cell r="F3682" t="str">
            <v>Streetscene</v>
          </cell>
          <cell r="Q3682" t="str">
            <v>Long Term Absence</v>
          </cell>
          <cell r="R3682">
            <v>7.2</v>
          </cell>
          <cell r="U3682">
            <v>43891</v>
          </cell>
        </row>
        <row r="3683">
          <cell r="F3683" t="str">
            <v>Streetscene</v>
          </cell>
          <cell r="Q3683" t="str">
            <v>Long Term Absence</v>
          </cell>
          <cell r="R3683">
            <v>7.2</v>
          </cell>
          <cell r="U3683">
            <v>43891</v>
          </cell>
        </row>
        <row r="3684">
          <cell r="F3684" t="str">
            <v>Streetscene</v>
          </cell>
          <cell r="Q3684" t="str">
            <v>Long Term Absence</v>
          </cell>
          <cell r="R3684">
            <v>7.2</v>
          </cell>
          <cell r="U3684">
            <v>43891</v>
          </cell>
        </row>
        <row r="3685">
          <cell r="F3685" t="str">
            <v>Streetscene</v>
          </cell>
          <cell r="Q3685" t="str">
            <v>Long Term Absence</v>
          </cell>
          <cell r="R3685">
            <v>7.2</v>
          </cell>
          <cell r="U3685">
            <v>43891</v>
          </cell>
        </row>
        <row r="3686">
          <cell r="F3686" t="str">
            <v>Streetscene</v>
          </cell>
          <cell r="Q3686" t="str">
            <v>Long Term Absence</v>
          </cell>
          <cell r="R3686">
            <v>7.2</v>
          </cell>
          <cell r="U3686">
            <v>43891</v>
          </cell>
        </row>
        <row r="3687">
          <cell r="F3687" t="str">
            <v>Streetscene</v>
          </cell>
          <cell r="Q3687" t="str">
            <v>Long Term Absence</v>
          </cell>
          <cell r="R3687">
            <v>7.2</v>
          </cell>
          <cell r="U3687">
            <v>43891</v>
          </cell>
        </row>
        <row r="3688">
          <cell r="F3688" t="str">
            <v>Streetscene</v>
          </cell>
          <cell r="Q3688" t="str">
            <v>Long Term Absence</v>
          </cell>
          <cell r="R3688">
            <v>7.2</v>
          </cell>
          <cell r="U3688">
            <v>43922</v>
          </cell>
        </row>
        <row r="3689">
          <cell r="F3689" t="str">
            <v>Streetscene</v>
          </cell>
          <cell r="Q3689" t="str">
            <v>Long Term Absence</v>
          </cell>
          <cell r="R3689">
            <v>7.2</v>
          </cell>
          <cell r="U3689">
            <v>43922</v>
          </cell>
        </row>
        <row r="3690">
          <cell r="F3690" t="str">
            <v>Streetscene</v>
          </cell>
          <cell r="Q3690" t="str">
            <v>Long Term Absence</v>
          </cell>
          <cell r="R3690">
            <v>7.2</v>
          </cell>
          <cell r="U3690">
            <v>43922</v>
          </cell>
        </row>
        <row r="3691">
          <cell r="F3691" t="str">
            <v>Streetscene</v>
          </cell>
          <cell r="Q3691" t="str">
            <v>Long Term Absence</v>
          </cell>
          <cell r="R3691">
            <v>7.2</v>
          </cell>
          <cell r="U3691">
            <v>43922</v>
          </cell>
        </row>
        <row r="3692">
          <cell r="F3692" t="str">
            <v>Streetscene</v>
          </cell>
          <cell r="Q3692" t="str">
            <v>Long Term Absence</v>
          </cell>
          <cell r="R3692">
            <v>7.2</v>
          </cell>
          <cell r="U3692">
            <v>43922</v>
          </cell>
        </row>
        <row r="3693">
          <cell r="F3693" t="str">
            <v>Streetscene</v>
          </cell>
          <cell r="Q3693" t="str">
            <v>Long Term Absence</v>
          </cell>
          <cell r="R3693">
            <v>7.2</v>
          </cell>
          <cell r="U3693">
            <v>43922</v>
          </cell>
        </row>
        <row r="3694">
          <cell r="F3694" t="str">
            <v>Streetscene</v>
          </cell>
          <cell r="Q3694" t="str">
            <v>Long Term Absence</v>
          </cell>
          <cell r="R3694">
            <v>7.2</v>
          </cell>
          <cell r="U3694">
            <v>43922</v>
          </cell>
        </row>
        <row r="3695">
          <cell r="F3695" t="str">
            <v>Streetscene</v>
          </cell>
          <cell r="Q3695" t="str">
            <v>Long Term Absence</v>
          </cell>
          <cell r="R3695">
            <v>7.2</v>
          </cell>
          <cell r="U3695">
            <v>43922</v>
          </cell>
        </row>
        <row r="3696">
          <cell r="F3696" t="str">
            <v>Streetscene</v>
          </cell>
          <cell r="Q3696" t="str">
            <v>Long Term Absence</v>
          </cell>
          <cell r="R3696">
            <v>7.2</v>
          </cell>
          <cell r="U3696">
            <v>43922</v>
          </cell>
        </row>
        <row r="3697">
          <cell r="F3697" t="str">
            <v>Streetscene</v>
          </cell>
          <cell r="Q3697" t="str">
            <v>Long Term Absence</v>
          </cell>
          <cell r="R3697">
            <v>7.2</v>
          </cell>
          <cell r="U3697">
            <v>43922</v>
          </cell>
        </row>
        <row r="3698">
          <cell r="F3698" t="str">
            <v>Streetscene</v>
          </cell>
          <cell r="Q3698" t="str">
            <v>Long Term Absence</v>
          </cell>
          <cell r="R3698">
            <v>7.2</v>
          </cell>
          <cell r="U3698">
            <v>43922</v>
          </cell>
        </row>
        <row r="3699">
          <cell r="F3699" t="str">
            <v>Streetscene</v>
          </cell>
          <cell r="Q3699" t="str">
            <v>Long Term Absence</v>
          </cell>
          <cell r="R3699">
            <v>7.2</v>
          </cell>
          <cell r="U3699">
            <v>43922</v>
          </cell>
        </row>
        <row r="3700">
          <cell r="F3700" t="str">
            <v>Streetscene</v>
          </cell>
          <cell r="Q3700" t="str">
            <v>Long Term Absence</v>
          </cell>
          <cell r="R3700">
            <v>7.2</v>
          </cell>
          <cell r="U3700">
            <v>43922</v>
          </cell>
        </row>
        <row r="3701">
          <cell r="F3701" t="str">
            <v>Streetscene</v>
          </cell>
          <cell r="Q3701" t="str">
            <v>Long Term Absence</v>
          </cell>
          <cell r="R3701">
            <v>7.2</v>
          </cell>
          <cell r="U3701">
            <v>43922</v>
          </cell>
        </row>
        <row r="3702">
          <cell r="F3702" t="str">
            <v>Streetscene</v>
          </cell>
          <cell r="Q3702" t="str">
            <v>Long Term Absence</v>
          </cell>
          <cell r="R3702">
            <v>7.2</v>
          </cell>
          <cell r="U3702">
            <v>43922</v>
          </cell>
        </row>
        <row r="3703">
          <cell r="F3703" t="str">
            <v>Streetscene</v>
          </cell>
          <cell r="Q3703" t="str">
            <v>Long Term Absence</v>
          </cell>
          <cell r="R3703">
            <v>7.2</v>
          </cell>
          <cell r="U3703">
            <v>43922</v>
          </cell>
        </row>
        <row r="3704">
          <cell r="F3704" t="str">
            <v>Streetscene</v>
          </cell>
          <cell r="Q3704" t="str">
            <v>Long Term Absence</v>
          </cell>
          <cell r="R3704">
            <v>7.2</v>
          </cell>
          <cell r="U3704">
            <v>43922</v>
          </cell>
        </row>
        <row r="3705">
          <cell r="F3705" t="str">
            <v>Streetscene</v>
          </cell>
          <cell r="Q3705" t="str">
            <v>Long Term Absence</v>
          </cell>
          <cell r="R3705">
            <v>7.2</v>
          </cell>
          <cell r="U3705">
            <v>43922</v>
          </cell>
        </row>
        <row r="3706">
          <cell r="F3706" t="str">
            <v>Streetscene</v>
          </cell>
          <cell r="Q3706" t="str">
            <v>Long Term Absence</v>
          </cell>
          <cell r="R3706">
            <v>7.2</v>
          </cell>
          <cell r="U3706">
            <v>43922</v>
          </cell>
        </row>
        <row r="3707">
          <cell r="F3707" t="str">
            <v>Streetscene</v>
          </cell>
          <cell r="Q3707" t="str">
            <v>Long Term Absence</v>
          </cell>
          <cell r="R3707">
            <v>7.2</v>
          </cell>
          <cell r="U3707">
            <v>43922</v>
          </cell>
        </row>
        <row r="3708">
          <cell r="F3708" t="str">
            <v>Streetscene</v>
          </cell>
          <cell r="Q3708" t="str">
            <v>Long Term Absence</v>
          </cell>
          <cell r="R3708">
            <v>7.2</v>
          </cell>
          <cell r="U3708">
            <v>43952</v>
          </cell>
        </row>
        <row r="3709">
          <cell r="F3709" t="str">
            <v>Streetscene</v>
          </cell>
          <cell r="Q3709" t="str">
            <v>Long Term Absence</v>
          </cell>
          <cell r="R3709">
            <v>7.2</v>
          </cell>
          <cell r="U3709">
            <v>43952</v>
          </cell>
        </row>
        <row r="3710">
          <cell r="F3710" t="str">
            <v>Streetscene</v>
          </cell>
          <cell r="Q3710" t="str">
            <v>Long Term Absence</v>
          </cell>
          <cell r="R3710">
            <v>7.2</v>
          </cell>
          <cell r="U3710">
            <v>43952</v>
          </cell>
        </row>
        <row r="3711">
          <cell r="F3711" t="str">
            <v>Streetscene</v>
          </cell>
          <cell r="Q3711" t="str">
            <v>Long Term Absence</v>
          </cell>
          <cell r="R3711">
            <v>7.2</v>
          </cell>
          <cell r="U3711">
            <v>43952</v>
          </cell>
        </row>
        <row r="3712">
          <cell r="F3712" t="str">
            <v>Streetscene</v>
          </cell>
          <cell r="Q3712" t="str">
            <v>Long Term Absence</v>
          </cell>
          <cell r="R3712">
            <v>7.2</v>
          </cell>
          <cell r="U3712">
            <v>43952</v>
          </cell>
        </row>
        <row r="3713">
          <cell r="F3713" t="str">
            <v>Streetscene</v>
          </cell>
          <cell r="Q3713" t="str">
            <v>Long Term Absence</v>
          </cell>
          <cell r="R3713">
            <v>7.2</v>
          </cell>
          <cell r="U3713">
            <v>43952</v>
          </cell>
        </row>
        <row r="3714">
          <cell r="F3714" t="str">
            <v>Streetscene</v>
          </cell>
          <cell r="Q3714" t="str">
            <v>Long Term Absence</v>
          </cell>
          <cell r="R3714">
            <v>7.2</v>
          </cell>
          <cell r="U3714">
            <v>43952</v>
          </cell>
        </row>
        <row r="3715">
          <cell r="F3715" t="str">
            <v>Streetscene</v>
          </cell>
          <cell r="Q3715" t="str">
            <v>Long Term Absence</v>
          </cell>
          <cell r="R3715">
            <v>7.2</v>
          </cell>
          <cell r="U3715">
            <v>43952</v>
          </cell>
        </row>
        <row r="3716">
          <cell r="F3716" t="str">
            <v>Streetscene</v>
          </cell>
          <cell r="Q3716" t="str">
            <v>Long Term Absence</v>
          </cell>
          <cell r="R3716">
            <v>7.2</v>
          </cell>
          <cell r="U3716">
            <v>43952</v>
          </cell>
        </row>
        <row r="3717">
          <cell r="F3717" t="str">
            <v>Streetscene</v>
          </cell>
          <cell r="Q3717" t="str">
            <v>Long Term Absence</v>
          </cell>
          <cell r="R3717">
            <v>7.2</v>
          </cell>
          <cell r="U3717">
            <v>43952</v>
          </cell>
        </row>
        <row r="3718">
          <cell r="F3718" t="str">
            <v>Streetscene</v>
          </cell>
          <cell r="Q3718" t="str">
            <v>Long Term Absence</v>
          </cell>
          <cell r="R3718">
            <v>7.2</v>
          </cell>
          <cell r="U3718">
            <v>43952</v>
          </cell>
        </row>
        <row r="3719">
          <cell r="F3719" t="str">
            <v>Streetscene</v>
          </cell>
          <cell r="Q3719" t="str">
            <v>Long Term Absence</v>
          </cell>
          <cell r="R3719">
            <v>7.2</v>
          </cell>
          <cell r="U3719">
            <v>43952</v>
          </cell>
        </row>
        <row r="3720">
          <cell r="F3720" t="str">
            <v>Streetscene</v>
          </cell>
          <cell r="Q3720" t="str">
            <v>Long Term Absence</v>
          </cell>
          <cell r="R3720">
            <v>7.2</v>
          </cell>
          <cell r="U3720">
            <v>43952</v>
          </cell>
        </row>
        <row r="3721">
          <cell r="F3721" t="str">
            <v>Streetscene</v>
          </cell>
          <cell r="Q3721" t="str">
            <v>Long Term Absence</v>
          </cell>
          <cell r="R3721">
            <v>7.2</v>
          </cell>
          <cell r="U3721">
            <v>43952</v>
          </cell>
        </row>
        <row r="3722">
          <cell r="F3722" t="str">
            <v>Streetscene</v>
          </cell>
          <cell r="Q3722" t="str">
            <v>Long Term Absence</v>
          </cell>
          <cell r="R3722">
            <v>7.2</v>
          </cell>
          <cell r="U3722">
            <v>43952</v>
          </cell>
        </row>
        <row r="3723">
          <cell r="F3723" t="str">
            <v>Streetscene</v>
          </cell>
          <cell r="Q3723" t="str">
            <v>Long Term Absence</v>
          </cell>
          <cell r="R3723">
            <v>3.9</v>
          </cell>
          <cell r="U3723">
            <v>43497</v>
          </cell>
        </row>
        <row r="3724">
          <cell r="F3724" t="str">
            <v>Streetscene</v>
          </cell>
          <cell r="Q3724" t="str">
            <v>Long Term Absence</v>
          </cell>
          <cell r="R3724">
            <v>3.9</v>
          </cell>
          <cell r="U3724">
            <v>43497</v>
          </cell>
        </row>
        <row r="3725">
          <cell r="F3725" t="str">
            <v>Streetscene</v>
          </cell>
          <cell r="Q3725" t="str">
            <v>Long Term Absence</v>
          </cell>
          <cell r="R3725">
            <v>3.9</v>
          </cell>
          <cell r="U3725">
            <v>43497</v>
          </cell>
        </row>
        <row r="3726">
          <cell r="F3726" t="str">
            <v>Streetscene</v>
          </cell>
          <cell r="Q3726" t="str">
            <v>Long Term Absence</v>
          </cell>
          <cell r="R3726">
            <v>3.9</v>
          </cell>
          <cell r="U3726">
            <v>43497</v>
          </cell>
        </row>
        <row r="3727">
          <cell r="F3727" t="str">
            <v>Streetscene</v>
          </cell>
          <cell r="Q3727" t="str">
            <v>Long Term Absence</v>
          </cell>
          <cell r="R3727">
            <v>3.9</v>
          </cell>
          <cell r="U3727">
            <v>43497</v>
          </cell>
        </row>
        <row r="3728">
          <cell r="F3728" t="str">
            <v>Streetscene</v>
          </cell>
          <cell r="Q3728" t="str">
            <v>Long Term Absence</v>
          </cell>
          <cell r="R3728">
            <v>3.9</v>
          </cell>
          <cell r="U3728">
            <v>43497</v>
          </cell>
        </row>
        <row r="3729">
          <cell r="F3729" t="str">
            <v>Streetscene</v>
          </cell>
          <cell r="Q3729" t="str">
            <v>Long Term Absence</v>
          </cell>
          <cell r="R3729">
            <v>3.9</v>
          </cell>
          <cell r="U3729">
            <v>43497</v>
          </cell>
        </row>
        <row r="3730">
          <cell r="F3730" t="str">
            <v>Streetscene</v>
          </cell>
          <cell r="Q3730" t="str">
            <v>Long Term Absence</v>
          </cell>
          <cell r="R3730">
            <v>3.9</v>
          </cell>
          <cell r="U3730">
            <v>43497</v>
          </cell>
        </row>
        <row r="3731">
          <cell r="F3731" t="str">
            <v>Streetscene</v>
          </cell>
          <cell r="Q3731" t="str">
            <v>Long Term Absence</v>
          </cell>
          <cell r="R3731">
            <v>3.9</v>
          </cell>
          <cell r="U3731">
            <v>43497</v>
          </cell>
        </row>
        <row r="3732">
          <cell r="F3732" t="str">
            <v>Streetscene</v>
          </cell>
          <cell r="Q3732" t="str">
            <v>Long Term Absence</v>
          </cell>
          <cell r="R3732">
            <v>3.9</v>
          </cell>
          <cell r="U3732">
            <v>43497</v>
          </cell>
        </row>
        <row r="3733">
          <cell r="F3733" t="str">
            <v>Streetscene</v>
          </cell>
          <cell r="Q3733" t="str">
            <v>Long Term Absence</v>
          </cell>
          <cell r="R3733">
            <v>3.9</v>
          </cell>
          <cell r="U3733">
            <v>43497</v>
          </cell>
        </row>
        <row r="3734">
          <cell r="F3734" t="str">
            <v>Streetscene</v>
          </cell>
          <cell r="Q3734" t="str">
            <v>Long Term Absence</v>
          </cell>
          <cell r="R3734">
            <v>3.9</v>
          </cell>
          <cell r="U3734">
            <v>43497</v>
          </cell>
        </row>
        <row r="3735">
          <cell r="F3735" t="str">
            <v>Streetscene</v>
          </cell>
          <cell r="Q3735" t="str">
            <v>Long Term Absence</v>
          </cell>
          <cell r="R3735">
            <v>3.9</v>
          </cell>
          <cell r="U3735">
            <v>43497</v>
          </cell>
        </row>
        <row r="3736">
          <cell r="F3736" t="str">
            <v>Streetscene</v>
          </cell>
          <cell r="Q3736" t="str">
            <v>Long Term Absence</v>
          </cell>
          <cell r="R3736">
            <v>3.9</v>
          </cell>
          <cell r="U3736">
            <v>43497</v>
          </cell>
        </row>
        <row r="3737">
          <cell r="F3737" t="str">
            <v>Streetscene</v>
          </cell>
          <cell r="Q3737" t="str">
            <v>Long Term Absence</v>
          </cell>
          <cell r="R3737">
            <v>3.9</v>
          </cell>
          <cell r="U3737">
            <v>43497</v>
          </cell>
        </row>
        <row r="3738">
          <cell r="F3738" t="str">
            <v>Streetscene</v>
          </cell>
          <cell r="Q3738" t="str">
            <v>Long Term Absence</v>
          </cell>
          <cell r="R3738">
            <v>3.9</v>
          </cell>
          <cell r="U3738">
            <v>43497</v>
          </cell>
        </row>
        <row r="3739">
          <cell r="F3739" t="str">
            <v>Streetscene</v>
          </cell>
          <cell r="Q3739" t="str">
            <v>Long Term Absence</v>
          </cell>
          <cell r="R3739">
            <v>3.9</v>
          </cell>
          <cell r="U3739">
            <v>43497</v>
          </cell>
        </row>
        <row r="3740">
          <cell r="F3740" t="str">
            <v>Streetscene</v>
          </cell>
          <cell r="Q3740" t="str">
            <v>Long Term Absence</v>
          </cell>
          <cell r="R3740">
            <v>3.9</v>
          </cell>
          <cell r="U3740">
            <v>43525</v>
          </cell>
        </row>
        <row r="3741">
          <cell r="F3741" t="str">
            <v>Streetscene</v>
          </cell>
          <cell r="Q3741" t="str">
            <v>Long Term Absence</v>
          </cell>
          <cell r="R3741">
            <v>3.9</v>
          </cell>
          <cell r="U3741">
            <v>43525</v>
          </cell>
        </row>
        <row r="3742">
          <cell r="F3742" t="str">
            <v>Streetscene</v>
          </cell>
          <cell r="Q3742" t="str">
            <v>Long Term Absence</v>
          </cell>
          <cell r="R3742">
            <v>3.9</v>
          </cell>
          <cell r="U3742">
            <v>43525</v>
          </cell>
        </row>
        <row r="3743">
          <cell r="F3743" t="str">
            <v>Streetscene</v>
          </cell>
          <cell r="Q3743" t="str">
            <v>Long Term Absence</v>
          </cell>
          <cell r="R3743">
            <v>3.9</v>
          </cell>
          <cell r="U3743">
            <v>43525</v>
          </cell>
        </row>
        <row r="3744">
          <cell r="F3744" t="str">
            <v>Streetscene</v>
          </cell>
          <cell r="Q3744" t="str">
            <v>Long Term Absence</v>
          </cell>
          <cell r="R3744">
            <v>3.9</v>
          </cell>
          <cell r="U3744">
            <v>43525</v>
          </cell>
        </row>
        <row r="3745">
          <cell r="F3745" t="str">
            <v>Streetscene</v>
          </cell>
          <cell r="Q3745" t="str">
            <v>Long Term Absence</v>
          </cell>
          <cell r="R3745">
            <v>3.9</v>
          </cell>
          <cell r="U3745">
            <v>43525</v>
          </cell>
        </row>
        <row r="3746">
          <cell r="F3746" t="str">
            <v>Streetscene</v>
          </cell>
          <cell r="Q3746" t="str">
            <v>Long Term Absence</v>
          </cell>
          <cell r="R3746">
            <v>3.9</v>
          </cell>
          <cell r="U3746">
            <v>43525</v>
          </cell>
        </row>
        <row r="3747">
          <cell r="F3747" t="str">
            <v>Streetscene</v>
          </cell>
          <cell r="Q3747" t="str">
            <v>Long Term Absence</v>
          </cell>
          <cell r="R3747">
            <v>3.9</v>
          </cell>
          <cell r="U3747">
            <v>43525</v>
          </cell>
        </row>
        <row r="3748">
          <cell r="F3748" t="str">
            <v>Streetscene</v>
          </cell>
          <cell r="Q3748" t="str">
            <v>Long Term Absence</v>
          </cell>
          <cell r="R3748">
            <v>3.9</v>
          </cell>
          <cell r="U3748">
            <v>43525</v>
          </cell>
        </row>
        <row r="3749">
          <cell r="F3749" t="str">
            <v>Streetscene</v>
          </cell>
          <cell r="Q3749" t="str">
            <v>Long Term Absence</v>
          </cell>
          <cell r="R3749">
            <v>3.9</v>
          </cell>
          <cell r="U3749">
            <v>43525</v>
          </cell>
        </row>
        <row r="3750">
          <cell r="F3750" t="str">
            <v>Streetscene</v>
          </cell>
          <cell r="Q3750" t="str">
            <v>Long Term Absence</v>
          </cell>
          <cell r="R3750">
            <v>3.9</v>
          </cell>
          <cell r="U3750">
            <v>43525</v>
          </cell>
        </row>
        <row r="3751">
          <cell r="F3751" t="str">
            <v>Streetscene</v>
          </cell>
          <cell r="Q3751" t="str">
            <v>Long Term Absence</v>
          </cell>
          <cell r="R3751">
            <v>3.9</v>
          </cell>
          <cell r="U3751">
            <v>43525</v>
          </cell>
        </row>
        <row r="3752">
          <cell r="F3752" t="str">
            <v>Streetscene</v>
          </cell>
          <cell r="Q3752" t="str">
            <v>Long Term Absence</v>
          </cell>
          <cell r="R3752">
            <v>3.9</v>
          </cell>
          <cell r="U3752">
            <v>43525</v>
          </cell>
        </row>
        <row r="3753">
          <cell r="F3753" t="str">
            <v>Streetscene</v>
          </cell>
          <cell r="Q3753" t="str">
            <v>Long Term Absence</v>
          </cell>
          <cell r="R3753">
            <v>3.9</v>
          </cell>
          <cell r="U3753">
            <v>43525</v>
          </cell>
        </row>
        <row r="3754">
          <cell r="F3754" t="str">
            <v>Streetscene</v>
          </cell>
          <cell r="Q3754" t="str">
            <v>Long Term Absence</v>
          </cell>
          <cell r="R3754">
            <v>3.9</v>
          </cell>
          <cell r="U3754">
            <v>43525</v>
          </cell>
        </row>
        <row r="3755">
          <cell r="F3755" t="str">
            <v>Streetscene</v>
          </cell>
          <cell r="Q3755" t="str">
            <v>Long Term Absence</v>
          </cell>
          <cell r="R3755">
            <v>3.9</v>
          </cell>
          <cell r="U3755">
            <v>43525</v>
          </cell>
        </row>
        <row r="3756">
          <cell r="F3756" t="str">
            <v>Streetscene</v>
          </cell>
          <cell r="Q3756" t="str">
            <v>Long Term Absence</v>
          </cell>
          <cell r="R3756">
            <v>3.9</v>
          </cell>
          <cell r="U3756">
            <v>43525</v>
          </cell>
        </row>
        <row r="3757">
          <cell r="F3757" t="str">
            <v>Streetscene</v>
          </cell>
          <cell r="Q3757" t="str">
            <v>Long Term Absence</v>
          </cell>
          <cell r="R3757">
            <v>3.9</v>
          </cell>
          <cell r="U3757">
            <v>43525</v>
          </cell>
        </row>
        <row r="3758">
          <cell r="F3758" t="str">
            <v>Streetscene</v>
          </cell>
          <cell r="Q3758" t="str">
            <v>Long Term Absence</v>
          </cell>
          <cell r="R3758">
            <v>3.9</v>
          </cell>
          <cell r="U3758">
            <v>43525</v>
          </cell>
        </row>
        <row r="3759">
          <cell r="F3759" t="str">
            <v>Streetscene</v>
          </cell>
          <cell r="Q3759" t="str">
            <v>Long Term Absence</v>
          </cell>
          <cell r="R3759">
            <v>3.9</v>
          </cell>
          <cell r="U3759">
            <v>43525</v>
          </cell>
        </row>
        <row r="3760">
          <cell r="F3760" t="str">
            <v>Streetscene</v>
          </cell>
          <cell r="Q3760" t="str">
            <v>Long Term Absence</v>
          </cell>
          <cell r="R3760">
            <v>3.9</v>
          </cell>
          <cell r="U3760">
            <v>43525</v>
          </cell>
        </row>
        <row r="3761">
          <cell r="F3761" t="str">
            <v>Streetscene</v>
          </cell>
          <cell r="Q3761" t="str">
            <v>Long Term Absence</v>
          </cell>
          <cell r="R3761">
            <v>3.9</v>
          </cell>
          <cell r="U3761">
            <v>43556</v>
          </cell>
        </row>
        <row r="3762">
          <cell r="F3762" t="str">
            <v>Streetscene</v>
          </cell>
          <cell r="Q3762" t="str">
            <v>Long Term Absence</v>
          </cell>
          <cell r="R3762">
            <v>3.9</v>
          </cell>
          <cell r="U3762">
            <v>43556</v>
          </cell>
        </row>
        <row r="3763">
          <cell r="F3763" t="str">
            <v>Streetscene</v>
          </cell>
          <cell r="Q3763" t="str">
            <v>Long Term Absence</v>
          </cell>
          <cell r="R3763">
            <v>3.9</v>
          </cell>
          <cell r="U3763">
            <v>43556</v>
          </cell>
        </row>
        <row r="3764">
          <cell r="F3764" t="str">
            <v>Streetscene</v>
          </cell>
          <cell r="Q3764" t="str">
            <v>Long Term Absence</v>
          </cell>
          <cell r="R3764">
            <v>3.9</v>
          </cell>
          <cell r="U3764">
            <v>43556</v>
          </cell>
        </row>
        <row r="3765">
          <cell r="F3765" t="str">
            <v>Streetscene</v>
          </cell>
          <cell r="Q3765" t="str">
            <v>Long Term Absence</v>
          </cell>
          <cell r="R3765">
            <v>3.9</v>
          </cell>
          <cell r="U3765">
            <v>43556</v>
          </cell>
        </row>
        <row r="3766">
          <cell r="F3766" t="str">
            <v>Streetscene</v>
          </cell>
          <cell r="Q3766" t="str">
            <v>Long Term Absence</v>
          </cell>
          <cell r="R3766">
            <v>3.9</v>
          </cell>
          <cell r="U3766">
            <v>43556</v>
          </cell>
        </row>
        <row r="3767">
          <cell r="F3767" t="str">
            <v>Streetscene</v>
          </cell>
          <cell r="Q3767" t="str">
            <v>Long Term Absence</v>
          </cell>
          <cell r="R3767">
            <v>3.9</v>
          </cell>
          <cell r="U3767">
            <v>43556</v>
          </cell>
        </row>
        <row r="3768">
          <cell r="F3768" t="str">
            <v>Streetscene</v>
          </cell>
          <cell r="Q3768" t="str">
            <v>Long Term Absence</v>
          </cell>
          <cell r="R3768">
            <v>3.9</v>
          </cell>
          <cell r="U3768">
            <v>43556</v>
          </cell>
        </row>
        <row r="3769">
          <cell r="F3769" t="str">
            <v>Streetscene</v>
          </cell>
          <cell r="Q3769" t="str">
            <v>Long Term Absence</v>
          </cell>
          <cell r="R3769">
            <v>3.9</v>
          </cell>
          <cell r="U3769">
            <v>43556</v>
          </cell>
        </row>
        <row r="3770">
          <cell r="F3770" t="str">
            <v>Streetscene</v>
          </cell>
          <cell r="Q3770" t="str">
            <v>Long Term Absence</v>
          </cell>
          <cell r="R3770">
            <v>3.9</v>
          </cell>
          <cell r="U3770">
            <v>43556</v>
          </cell>
        </row>
        <row r="3771">
          <cell r="F3771" t="str">
            <v>Streetscene</v>
          </cell>
          <cell r="Q3771" t="str">
            <v>Long Term Absence</v>
          </cell>
          <cell r="R3771">
            <v>3.9</v>
          </cell>
          <cell r="U3771">
            <v>43556</v>
          </cell>
        </row>
        <row r="3772">
          <cell r="F3772" t="str">
            <v>Streetscene</v>
          </cell>
          <cell r="Q3772" t="str">
            <v>Long Term Absence</v>
          </cell>
          <cell r="R3772">
            <v>3.9</v>
          </cell>
          <cell r="U3772">
            <v>43556</v>
          </cell>
        </row>
        <row r="3773">
          <cell r="F3773" t="str">
            <v>Streetscene</v>
          </cell>
          <cell r="Q3773" t="str">
            <v>Long Term Absence</v>
          </cell>
          <cell r="R3773">
            <v>3.9</v>
          </cell>
          <cell r="U3773">
            <v>43556</v>
          </cell>
        </row>
        <row r="3774">
          <cell r="F3774" t="str">
            <v>Streetscene</v>
          </cell>
          <cell r="Q3774" t="str">
            <v>Long Term Absence</v>
          </cell>
          <cell r="R3774">
            <v>3.9</v>
          </cell>
          <cell r="U3774">
            <v>43556</v>
          </cell>
        </row>
        <row r="3775">
          <cell r="F3775" t="str">
            <v>Streetscene</v>
          </cell>
          <cell r="Q3775" t="str">
            <v>Long Term Absence</v>
          </cell>
          <cell r="R3775">
            <v>3.9</v>
          </cell>
          <cell r="U3775">
            <v>43556</v>
          </cell>
        </row>
        <row r="3776">
          <cell r="F3776" t="str">
            <v>Streetscene</v>
          </cell>
          <cell r="Q3776" t="str">
            <v>Long Term Absence</v>
          </cell>
          <cell r="R3776">
            <v>3.9</v>
          </cell>
          <cell r="U3776">
            <v>43556</v>
          </cell>
        </row>
        <row r="3777">
          <cell r="F3777" t="str">
            <v>Streetscene</v>
          </cell>
          <cell r="Q3777" t="str">
            <v>Long Term Absence</v>
          </cell>
          <cell r="R3777">
            <v>3.9</v>
          </cell>
          <cell r="U3777">
            <v>43556</v>
          </cell>
        </row>
        <row r="3778">
          <cell r="F3778" t="str">
            <v>Streetscene</v>
          </cell>
          <cell r="Q3778" t="str">
            <v>Long Term Absence</v>
          </cell>
          <cell r="R3778">
            <v>3.9</v>
          </cell>
          <cell r="U3778">
            <v>43556</v>
          </cell>
        </row>
        <row r="3779">
          <cell r="F3779" t="str">
            <v>Streetscene</v>
          </cell>
          <cell r="Q3779" t="str">
            <v>Long Term Absence</v>
          </cell>
          <cell r="R3779">
            <v>3.9</v>
          </cell>
          <cell r="U3779">
            <v>43556</v>
          </cell>
        </row>
        <row r="3780">
          <cell r="F3780" t="str">
            <v>Streetscene</v>
          </cell>
          <cell r="Q3780" t="str">
            <v>Long Term Absence</v>
          </cell>
          <cell r="R3780">
            <v>3.9</v>
          </cell>
          <cell r="U3780">
            <v>43556</v>
          </cell>
        </row>
        <row r="3781">
          <cell r="F3781" t="str">
            <v>Streetscene</v>
          </cell>
          <cell r="Q3781" t="str">
            <v>Long Term Absence</v>
          </cell>
          <cell r="R3781">
            <v>3.9</v>
          </cell>
          <cell r="U3781">
            <v>43586</v>
          </cell>
        </row>
        <row r="3782">
          <cell r="F3782" t="str">
            <v>Streetscene</v>
          </cell>
          <cell r="Q3782" t="str">
            <v>Long Term Absence</v>
          </cell>
          <cell r="R3782">
            <v>3.9</v>
          </cell>
          <cell r="U3782">
            <v>43586</v>
          </cell>
        </row>
        <row r="3783">
          <cell r="F3783" t="str">
            <v>Streetscene</v>
          </cell>
          <cell r="Q3783" t="str">
            <v>Long Term Absence</v>
          </cell>
          <cell r="R3783">
            <v>3.9</v>
          </cell>
          <cell r="U3783">
            <v>43586</v>
          </cell>
        </row>
        <row r="3784">
          <cell r="F3784" t="str">
            <v>Streetscene</v>
          </cell>
          <cell r="Q3784" t="str">
            <v>Long Term Absence</v>
          </cell>
          <cell r="R3784">
            <v>3.9</v>
          </cell>
          <cell r="U3784">
            <v>43586</v>
          </cell>
        </row>
        <row r="3785">
          <cell r="F3785" t="str">
            <v>Streetscene</v>
          </cell>
          <cell r="Q3785" t="str">
            <v>Long Term Absence</v>
          </cell>
          <cell r="R3785">
            <v>3.9</v>
          </cell>
          <cell r="U3785">
            <v>43586</v>
          </cell>
        </row>
        <row r="3786">
          <cell r="F3786" t="str">
            <v>Streetscene</v>
          </cell>
          <cell r="Q3786" t="str">
            <v>Long Term Absence</v>
          </cell>
          <cell r="R3786">
            <v>3.9</v>
          </cell>
          <cell r="U3786">
            <v>43586</v>
          </cell>
        </row>
        <row r="3787">
          <cell r="F3787" t="str">
            <v>Streetscene</v>
          </cell>
          <cell r="Q3787" t="str">
            <v>Long Term Absence</v>
          </cell>
          <cell r="R3787">
            <v>3.9</v>
          </cell>
          <cell r="U3787">
            <v>43586</v>
          </cell>
        </row>
        <row r="3788">
          <cell r="F3788" t="str">
            <v>Streetscene</v>
          </cell>
          <cell r="Q3788" t="str">
            <v>Long Term Absence</v>
          </cell>
          <cell r="R3788">
            <v>3.9</v>
          </cell>
          <cell r="U3788">
            <v>43586</v>
          </cell>
        </row>
        <row r="3789">
          <cell r="F3789" t="str">
            <v>Streetscene</v>
          </cell>
          <cell r="Q3789" t="str">
            <v>Long Term Absence</v>
          </cell>
          <cell r="R3789">
            <v>3.9</v>
          </cell>
          <cell r="U3789">
            <v>43586</v>
          </cell>
        </row>
        <row r="3790">
          <cell r="F3790" t="str">
            <v>Streetscene</v>
          </cell>
          <cell r="Q3790" t="str">
            <v>Long Term Absence</v>
          </cell>
          <cell r="R3790">
            <v>3.9</v>
          </cell>
          <cell r="U3790">
            <v>43586</v>
          </cell>
        </row>
        <row r="3791">
          <cell r="F3791" t="str">
            <v>Streetscene</v>
          </cell>
          <cell r="Q3791" t="str">
            <v>Long Term Absence</v>
          </cell>
          <cell r="R3791">
            <v>3.9</v>
          </cell>
          <cell r="U3791">
            <v>43586</v>
          </cell>
        </row>
        <row r="3792">
          <cell r="F3792" t="str">
            <v>Streetscene</v>
          </cell>
          <cell r="Q3792" t="str">
            <v>Long Term Absence</v>
          </cell>
          <cell r="R3792">
            <v>3.9</v>
          </cell>
          <cell r="U3792">
            <v>43586</v>
          </cell>
        </row>
        <row r="3793">
          <cell r="F3793" t="str">
            <v>Streetscene</v>
          </cell>
          <cell r="Q3793" t="str">
            <v>Long Term Absence</v>
          </cell>
          <cell r="R3793">
            <v>3.9</v>
          </cell>
          <cell r="U3793">
            <v>43586</v>
          </cell>
        </row>
        <row r="3794">
          <cell r="F3794" t="str">
            <v>Streetscene</v>
          </cell>
          <cell r="Q3794" t="str">
            <v>Long Term Absence</v>
          </cell>
          <cell r="R3794">
            <v>3.9</v>
          </cell>
          <cell r="U3794">
            <v>43586</v>
          </cell>
        </row>
        <row r="3795">
          <cell r="F3795" t="str">
            <v>Streetscene</v>
          </cell>
          <cell r="Q3795" t="str">
            <v>Long Term Absence</v>
          </cell>
          <cell r="R3795">
            <v>3.9</v>
          </cell>
          <cell r="U3795">
            <v>43586</v>
          </cell>
        </row>
        <row r="3796">
          <cell r="F3796" t="str">
            <v>Streetscene</v>
          </cell>
          <cell r="Q3796" t="str">
            <v>Long Term Absence</v>
          </cell>
          <cell r="R3796">
            <v>3.9</v>
          </cell>
          <cell r="U3796">
            <v>43586</v>
          </cell>
        </row>
        <row r="3797">
          <cell r="F3797" t="str">
            <v>Streetscene</v>
          </cell>
          <cell r="Q3797" t="str">
            <v>Long Term Absence</v>
          </cell>
          <cell r="R3797">
            <v>3.9</v>
          </cell>
          <cell r="U3797">
            <v>43586</v>
          </cell>
        </row>
        <row r="3798">
          <cell r="F3798" t="str">
            <v>Streetscene</v>
          </cell>
          <cell r="Q3798" t="str">
            <v>Long Term Absence</v>
          </cell>
          <cell r="R3798">
            <v>3.9</v>
          </cell>
          <cell r="U3798">
            <v>43586</v>
          </cell>
        </row>
        <row r="3799">
          <cell r="F3799" t="str">
            <v>Streetscene</v>
          </cell>
          <cell r="Q3799" t="str">
            <v>Long Term Absence</v>
          </cell>
          <cell r="R3799">
            <v>3.9</v>
          </cell>
          <cell r="U3799">
            <v>43586</v>
          </cell>
        </row>
        <row r="3800">
          <cell r="F3800" t="str">
            <v>Streetscene</v>
          </cell>
          <cell r="Q3800" t="str">
            <v>Long Term Absence</v>
          </cell>
          <cell r="R3800">
            <v>3.9</v>
          </cell>
          <cell r="U3800">
            <v>43586</v>
          </cell>
        </row>
        <row r="3801">
          <cell r="F3801" t="str">
            <v>Streetscene</v>
          </cell>
          <cell r="Q3801" t="str">
            <v>Long Term Absence</v>
          </cell>
          <cell r="R3801">
            <v>3.9</v>
          </cell>
          <cell r="U3801">
            <v>43586</v>
          </cell>
        </row>
        <row r="3802">
          <cell r="F3802" t="str">
            <v>Streetscene</v>
          </cell>
          <cell r="Q3802" t="str">
            <v>Long Term Absence</v>
          </cell>
          <cell r="R3802">
            <v>3.9</v>
          </cell>
          <cell r="U3802">
            <v>43617</v>
          </cell>
        </row>
        <row r="3803">
          <cell r="F3803" t="str">
            <v>Streetscene</v>
          </cell>
          <cell r="Q3803" t="str">
            <v>Long Term Absence</v>
          </cell>
          <cell r="R3803">
            <v>3.9</v>
          </cell>
          <cell r="U3803">
            <v>43617</v>
          </cell>
        </row>
        <row r="3804">
          <cell r="F3804" t="str">
            <v>Streetscene</v>
          </cell>
          <cell r="Q3804" t="str">
            <v>Long Term Absence</v>
          </cell>
          <cell r="R3804">
            <v>3.9</v>
          </cell>
          <cell r="U3804">
            <v>43617</v>
          </cell>
        </row>
        <row r="3805">
          <cell r="F3805" t="str">
            <v>Streetscene</v>
          </cell>
          <cell r="Q3805" t="str">
            <v>Long Term Absence</v>
          </cell>
          <cell r="R3805">
            <v>3.9</v>
          </cell>
          <cell r="U3805">
            <v>43617</v>
          </cell>
        </row>
        <row r="3806">
          <cell r="F3806" t="str">
            <v>Streetscene</v>
          </cell>
          <cell r="Q3806" t="str">
            <v>Long Term Absence</v>
          </cell>
          <cell r="R3806">
            <v>3.9</v>
          </cell>
          <cell r="U3806">
            <v>43617</v>
          </cell>
        </row>
        <row r="3807">
          <cell r="F3807" t="str">
            <v>Streetscene</v>
          </cell>
          <cell r="Q3807" t="str">
            <v>Long Term Absence</v>
          </cell>
          <cell r="R3807">
            <v>3.9</v>
          </cell>
          <cell r="U3807">
            <v>43617</v>
          </cell>
        </row>
        <row r="3808">
          <cell r="F3808" t="str">
            <v>Streetscene</v>
          </cell>
          <cell r="Q3808" t="str">
            <v>Long Term Absence</v>
          </cell>
          <cell r="R3808">
            <v>3.9</v>
          </cell>
          <cell r="U3808">
            <v>43617</v>
          </cell>
        </row>
        <row r="3809">
          <cell r="F3809" t="str">
            <v>Streetscene</v>
          </cell>
          <cell r="Q3809" t="str">
            <v>Long Term Absence</v>
          </cell>
          <cell r="R3809">
            <v>3.9</v>
          </cell>
          <cell r="U3809">
            <v>43617</v>
          </cell>
        </row>
        <row r="3810">
          <cell r="F3810" t="str">
            <v>Streetscene</v>
          </cell>
          <cell r="Q3810" t="str">
            <v>Long Term Absence</v>
          </cell>
          <cell r="R3810">
            <v>3.9</v>
          </cell>
          <cell r="U3810">
            <v>43617</v>
          </cell>
        </row>
        <row r="3811">
          <cell r="F3811" t="str">
            <v>Streetscene</v>
          </cell>
          <cell r="Q3811" t="str">
            <v>Long Term Absence</v>
          </cell>
          <cell r="R3811">
            <v>3.9</v>
          </cell>
          <cell r="U3811">
            <v>43617</v>
          </cell>
        </row>
        <row r="3812">
          <cell r="F3812" t="str">
            <v>Streetscene</v>
          </cell>
          <cell r="Q3812" t="str">
            <v>Long Term Absence</v>
          </cell>
          <cell r="R3812">
            <v>3.9</v>
          </cell>
          <cell r="U3812">
            <v>43617</v>
          </cell>
        </row>
        <row r="3813">
          <cell r="F3813" t="str">
            <v>Streetscene</v>
          </cell>
          <cell r="Q3813" t="str">
            <v>Long Term Absence</v>
          </cell>
          <cell r="R3813">
            <v>3.9</v>
          </cell>
          <cell r="U3813">
            <v>43617</v>
          </cell>
        </row>
        <row r="3814">
          <cell r="F3814" t="str">
            <v>Streetscene</v>
          </cell>
          <cell r="Q3814" t="str">
            <v>Long Term Absence</v>
          </cell>
          <cell r="R3814">
            <v>3.9</v>
          </cell>
          <cell r="U3814">
            <v>43617</v>
          </cell>
        </row>
        <row r="3815">
          <cell r="F3815" t="str">
            <v>Streetscene</v>
          </cell>
          <cell r="Q3815" t="str">
            <v>Long Term Absence</v>
          </cell>
          <cell r="R3815">
            <v>3.9</v>
          </cell>
          <cell r="U3815">
            <v>43617</v>
          </cell>
        </row>
        <row r="3816">
          <cell r="F3816" t="str">
            <v>Streetscene</v>
          </cell>
          <cell r="Q3816" t="str">
            <v>Long Term Absence</v>
          </cell>
          <cell r="R3816">
            <v>3.9</v>
          </cell>
          <cell r="U3816">
            <v>43617</v>
          </cell>
        </row>
        <row r="3817">
          <cell r="F3817" t="str">
            <v>Streetscene</v>
          </cell>
          <cell r="Q3817" t="str">
            <v>Long Term Absence</v>
          </cell>
          <cell r="R3817">
            <v>3.9</v>
          </cell>
          <cell r="U3817">
            <v>43617</v>
          </cell>
        </row>
        <row r="3818">
          <cell r="F3818" t="str">
            <v>Streetscene</v>
          </cell>
          <cell r="Q3818" t="str">
            <v>Long Term Absence</v>
          </cell>
          <cell r="R3818">
            <v>3.9</v>
          </cell>
          <cell r="U3818">
            <v>43617</v>
          </cell>
        </row>
        <row r="3819">
          <cell r="F3819" t="str">
            <v>Streetscene</v>
          </cell>
          <cell r="Q3819" t="str">
            <v>Long Term Absence</v>
          </cell>
          <cell r="R3819">
            <v>3.9</v>
          </cell>
          <cell r="U3819">
            <v>43617</v>
          </cell>
        </row>
        <row r="3820">
          <cell r="F3820" t="str">
            <v>Streetscene</v>
          </cell>
          <cell r="Q3820" t="str">
            <v>Long Term Absence</v>
          </cell>
          <cell r="R3820">
            <v>3.9</v>
          </cell>
          <cell r="U3820">
            <v>43617</v>
          </cell>
        </row>
        <row r="3821">
          <cell r="F3821" t="str">
            <v>Streetscene</v>
          </cell>
          <cell r="Q3821" t="str">
            <v>Long Term Absence</v>
          </cell>
          <cell r="R3821">
            <v>3.9</v>
          </cell>
          <cell r="U3821">
            <v>43617</v>
          </cell>
        </row>
        <row r="3822">
          <cell r="F3822" t="str">
            <v>Streetscene</v>
          </cell>
          <cell r="Q3822" t="str">
            <v>Long Term Absence</v>
          </cell>
          <cell r="R3822">
            <v>3.9</v>
          </cell>
          <cell r="U3822">
            <v>43647</v>
          </cell>
        </row>
        <row r="3823">
          <cell r="F3823" t="str">
            <v>Streetscene</v>
          </cell>
          <cell r="Q3823" t="str">
            <v>Long Term Absence</v>
          </cell>
          <cell r="R3823">
            <v>3.9</v>
          </cell>
          <cell r="U3823">
            <v>43647</v>
          </cell>
        </row>
        <row r="3824">
          <cell r="F3824" t="str">
            <v>Streetscene</v>
          </cell>
          <cell r="Q3824" t="str">
            <v>Long Term Absence</v>
          </cell>
          <cell r="R3824">
            <v>3.9</v>
          </cell>
          <cell r="U3824">
            <v>43647</v>
          </cell>
        </row>
        <row r="3825">
          <cell r="F3825" t="str">
            <v>Streetscene</v>
          </cell>
          <cell r="Q3825" t="str">
            <v>Long Term Absence</v>
          </cell>
          <cell r="R3825">
            <v>3.9</v>
          </cell>
          <cell r="U3825">
            <v>43647</v>
          </cell>
        </row>
        <row r="3826">
          <cell r="F3826" t="str">
            <v>Streetscene</v>
          </cell>
          <cell r="Q3826" t="str">
            <v>Long Term Absence</v>
          </cell>
          <cell r="R3826">
            <v>3.9</v>
          </cell>
          <cell r="U3826">
            <v>43647</v>
          </cell>
        </row>
        <row r="3827">
          <cell r="F3827" t="str">
            <v>Streetscene</v>
          </cell>
          <cell r="Q3827" t="str">
            <v>Long Term Absence</v>
          </cell>
          <cell r="R3827">
            <v>3.9</v>
          </cell>
          <cell r="U3827">
            <v>43647</v>
          </cell>
        </row>
        <row r="3828">
          <cell r="F3828" t="str">
            <v>Streetscene</v>
          </cell>
          <cell r="Q3828" t="str">
            <v>Long Term Absence</v>
          </cell>
          <cell r="R3828">
            <v>3.9</v>
          </cell>
          <cell r="U3828">
            <v>43647</v>
          </cell>
        </row>
        <row r="3829">
          <cell r="F3829" t="str">
            <v>Streetscene</v>
          </cell>
          <cell r="Q3829" t="str">
            <v>Long Term Absence</v>
          </cell>
          <cell r="R3829">
            <v>3.9</v>
          </cell>
          <cell r="U3829">
            <v>43647</v>
          </cell>
        </row>
        <row r="3830">
          <cell r="F3830" t="str">
            <v>Streetscene</v>
          </cell>
          <cell r="Q3830" t="str">
            <v>Long Term Absence</v>
          </cell>
          <cell r="R3830">
            <v>3.9</v>
          </cell>
          <cell r="U3830">
            <v>43647</v>
          </cell>
        </row>
        <row r="3831">
          <cell r="F3831" t="str">
            <v>Streetscene</v>
          </cell>
          <cell r="Q3831" t="str">
            <v>Long Term Absence</v>
          </cell>
          <cell r="R3831">
            <v>3.9</v>
          </cell>
          <cell r="U3831">
            <v>43647</v>
          </cell>
        </row>
        <row r="3832">
          <cell r="F3832" t="str">
            <v>Streetscene</v>
          </cell>
          <cell r="Q3832" t="str">
            <v>Long Term Absence</v>
          </cell>
          <cell r="R3832">
            <v>3.9</v>
          </cell>
          <cell r="U3832">
            <v>43647</v>
          </cell>
        </row>
        <row r="3833">
          <cell r="F3833" t="str">
            <v>Streetscene</v>
          </cell>
          <cell r="Q3833" t="str">
            <v>Long Term Absence</v>
          </cell>
          <cell r="R3833">
            <v>3.9</v>
          </cell>
          <cell r="U3833">
            <v>43647</v>
          </cell>
        </row>
        <row r="3834">
          <cell r="F3834" t="str">
            <v>Streetscene</v>
          </cell>
          <cell r="Q3834" t="str">
            <v>Long Term Absence</v>
          </cell>
          <cell r="R3834">
            <v>3.9</v>
          </cell>
          <cell r="U3834">
            <v>43647</v>
          </cell>
        </row>
        <row r="3835">
          <cell r="F3835" t="str">
            <v>Streetscene</v>
          </cell>
          <cell r="Q3835" t="str">
            <v>Long Term Absence</v>
          </cell>
          <cell r="R3835">
            <v>3.9</v>
          </cell>
          <cell r="U3835">
            <v>43647</v>
          </cell>
        </row>
        <row r="3836">
          <cell r="F3836" t="str">
            <v>Streetscene</v>
          </cell>
          <cell r="Q3836" t="str">
            <v>Long Term Absence</v>
          </cell>
          <cell r="R3836">
            <v>3.9</v>
          </cell>
          <cell r="U3836">
            <v>43647</v>
          </cell>
        </row>
        <row r="3837">
          <cell r="F3837" t="str">
            <v>Streetscene</v>
          </cell>
          <cell r="Q3837" t="str">
            <v>Long Term Absence</v>
          </cell>
          <cell r="R3837">
            <v>3.9</v>
          </cell>
          <cell r="U3837">
            <v>43647</v>
          </cell>
        </row>
        <row r="3838">
          <cell r="F3838" t="str">
            <v>Streetscene</v>
          </cell>
          <cell r="Q3838" t="str">
            <v>Long Term Absence</v>
          </cell>
          <cell r="R3838">
            <v>3.9</v>
          </cell>
          <cell r="U3838">
            <v>43647</v>
          </cell>
        </row>
        <row r="3839">
          <cell r="F3839" t="str">
            <v>Streetscene</v>
          </cell>
          <cell r="Q3839" t="str">
            <v>Long Term Absence</v>
          </cell>
          <cell r="R3839">
            <v>3.9</v>
          </cell>
          <cell r="U3839">
            <v>43647</v>
          </cell>
        </row>
        <row r="3840">
          <cell r="F3840" t="str">
            <v>Streetscene</v>
          </cell>
          <cell r="Q3840" t="str">
            <v>Long Term Absence</v>
          </cell>
          <cell r="R3840">
            <v>3.9</v>
          </cell>
          <cell r="U3840">
            <v>43647</v>
          </cell>
        </row>
        <row r="3841">
          <cell r="F3841" t="str">
            <v>Streetscene</v>
          </cell>
          <cell r="Q3841" t="str">
            <v>Long Term Absence</v>
          </cell>
          <cell r="R3841">
            <v>3.9</v>
          </cell>
          <cell r="U3841">
            <v>43647</v>
          </cell>
        </row>
        <row r="3842">
          <cell r="F3842" t="str">
            <v>Streetscene</v>
          </cell>
          <cell r="Q3842" t="str">
            <v>Long Term Absence</v>
          </cell>
          <cell r="R3842">
            <v>3.9</v>
          </cell>
          <cell r="U3842">
            <v>43647</v>
          </cell>
        </row>
        <row r="3843">
          <cell r="F3843" t="str">
            <v>Streetscene</v>
          </cell>
          <cell r="Q3843" t="str">
            <v>Long Term Absence</v>
          </cell>
          <cell r="R3843">
            <v>3.9</v>
          </cell>
          <cell r="U3843">
            <v>43647</v>
          </cell>
        </row>
        <row r="3844">
          <cell r="F3844" t="str">
            <v>Streetscene</v>
          </cell>
          <cell r="Q3844" t="str">
            <v>Long Term Absence</v>
          </cell>
          <cell r="R3844">
            <v>3.9</v>
          </cell>
          <cell r="U3844">
            <v>43647</v>
          </cell>
        </row>
        <row r="3845">
          <cell r="F3845" t="str">
            <v>Streetscene</v>
          </cell>
          <cell r="Q3845" t="str">
            <v>Long Term Absence</v>
          </cell>
          <cell r="R3845">
            <v>3.9</v>
          </cell>
          <cell r="U3845">
            <v>43678</v>
          </cell>
        </row>
        <row r="3846">
          <cell r="F3846" t="str">
            <v>Streetscene</v>
          </cell>
          <cell r="Q3846" t="str">
            <v>Long Term Absence</v>
          </cell>
          <cell r="R3846">
            <v>3.9</v>
          </cell>
          <cell r="U3846">
            <v>43678</v>
          </cell>
        </row>
        <row r="3847">
          <cell r="F3847" t="str">
            <v>Streetscene</v>
          </cell>
          <cell r="Q3847" t="str">
            <v>Long Term Absence</v>
          </cell>
          <cell r="R3847">
            <v>3.9</v>
          </cell>
          <cell r="U3847">
            <v>43678</v>
          </cell>
        </row>
        <row r="3848">
          <cell r="F3848" t="str">
            <v>Streetscene</v>
          </cell>
          <cell r="Q3848" t="str">
            <v>Long Term Absence</v>
          </cell>
          <cell r="R3848">
            <v>3.9</v>
          </cell>
          <cell r="U3848">
            <v>43678</v>
          </cell>
        </row>
        <row r="3849">
          <cell r="F3849" t="str">
            <v>Streetscene</v>
          </cell>
          <cell r="Q3849" t="str">
            <v>Long Term Absence</v>
          </cell>
          <cell r="R3849">
            <v>3.9</v>
          </cell>
          <cell r="U3849">
            <v>43678</v>
          </cell>
        </row>
        <row r="3850">
          <cell r="F3850" t="str">
            <v>Streetscene</v>
          </cell>
          <cell r="Q3850" t="str">
            <v>Long Term Absence</v>
          </cell>
          <cell r="R3850">
            <v>3.9</v>
          </cell>
          <cell r="U3850">
            <v>43678</v>
          </cell>
        </row>
        <row r="3851">
          <cell r="F3851" t="str">
            <v>Streetscene</v>
          </cell>
          <cell r="Q3851" t="str">
            <v>Long Term Absence</v>
          </cell>
          <cell r="R3851">
            <v>3.9</v>
          </cell>
          <cell r="U3851">
            <v>43678</v>
          </cell>
        </row>
        <row r="3852">
          <cell r="F3852" t="str">
            <v>Streetscene</v>
          </cell>
          <cell r="Q3852" t="str">
            <v>Long Term Absence</v>
          </cell>
          <cell r="R3852">
            <v>3.9</v>
          </cell>
          <cell r="U3852">
            <v>43678</v>
          </cell>
        </row>
        <row r="3853">
          <cell r="F3853" t="str">
            <v>Streetscene</v>
          </cell>
          <cell r="Q3853" t="str">
            <v>Long Term Absence</v>
          </cell>
          <cell r="R3853">
            <v>3.9</v>
          </cell>
          <cell r="U3853">
            <v>43678</v>
          </cell>
        </row>
        <row r="3854">
          <cell r="F3854" t="str">
            <v>Streetscene</v>
          </cell>
          <cell r="Q3854" t="str">
            <v>Long Term Absence</v>
          </cell>
          <cell r="R3854">
            <v>3.9</v>
          </cell>
          <cell r="U3854">
            <v>43678</v>
          </cell>
        </row>
        <row r="3855">
          <cell r="F3855" t="str">
            <v>Streetscene</v>
          </cell>
          <cell r="Q3855" t="str">
            <v>Long Term Absence</v>
          </cell>
          <cell r="R3855">
            <v>3.9</v>
          </cell>
          <cell r="U3855">
            <v>43678</v>
          </cell>
        </row>
        <row r="3856">
          <cell r="F3856" t="str">
            <v>Streetscene</v>
          </cell>
          <cell r="Q3856" t="str">
            <v>Long Term Absence</v>
          </cell>
          <cell r="R3856">
            <v>3.9</v>
          </cell>
          <cell r="U3856">
            <v>43678</v>
          </cell>
        </row>
        <row r="3857">
          <cell r="F3857" t="str">
            <v>Streetscene</v>
          </cell>
          <cell r="Q3857" t="str">
            <v>Long Term Absence</v>
          </cell>
          <cell r="R3857">
            <v>3.9</v>
          </cell>
          <cell r="U3857">
            <v>43678</v>
          </cell>
        </row>
        <row r="3858">
          <cell r="F3858" t="str">
            <v>Streetscene</v>
          </cell>
          <cell r="Q3858" t="str">
            <v>Long Term Absence</v>
          </cell>
          <cell r="R3858">
            <v>3.9</v>
          </cell>
          <cell r="U3858">
            <v>43678</v>
          </cell>
        </row>
        <row r="3859">
          <cell r="F3859" t="str">
            <v>Streetscene</v>
          </cell>
          <cell r="Q3859" t="str">
            <v>Long Term Absence</v>
          </cell>
          <cell r="R3859">
            <v>3.9</v>
          </cell>
          <cell r="U3859">
            <v>43678</v>
          </cell>
        </row>
        <row r="3860">
          <cell r="F3860" t="str">
            <v>Streetscene</v>
          </cell>
          <cell r="Q3860" t="str">
            <v>Long Term Absence</v>
          </cell>
          <cell r="R3860">
            <v>3.9</v>
          </cell>
          <cell r="U3860">
            <v>43678</v>
          </cell>
        </row>
        <row r="3861">
          <cell r="F3861" t="str">
            <v>Streetscene</v>
          </cell>
          <cell r="Q3861" t="str">
            <v>Long Term Absence</v>
          </cell>
          <cell r="R3861">
            <v>3.9</v>
          </cell>
          <cell r="U3861">
            <v>43678</v>
          </cell>
        </row>
        <row r="3862">
          <cell r="F3862" t="str">
            <v>Streetscene</v>
          </cell>
          <cell r="Q3862" t="str">
            <v>Long Term Absence</v>
          </cell>
          <cell r="R3862">
            <v>3.9</v>
          </cell>
          <cell r="U3862">
            <v>43678</v>
          </cell>
        </row>
        <row r="3863">
          <cell r="F3863" t="str">
            <v>Streetscene</v>
          </cell>
          <cell r="Q3863" t="str">
            <v>Long Term Absence</v>
          </cell>
          <cell r="R3863">
            <v>3.9</v>
          </cell>
          <cell r="U3863">
            <v>43678</v>
          </cell>
        </row>
        <row r="3864">
          <cell r="F3864" t="str">
            <v>Streetscene</v>
          </cell>
          <cell r="Q3864" t="str">
            <v>Long Term Absence</v>
          </cell>
          <cell r="R3864">
            <v>3.9</v>
          </cell>
          <cell r="U3864">
            <v>43678</v>
          </cell>
        </row>
        <row r="3865">
          <cell r="F3865" t="str">
            <v>Streetscene</v>
          </cell>
          <cell r="Q3865" t="str">
            <v>Long Term Absence</v>
          </cell>
          <cell r="R3865">
            <v>3.9</v>
          </cell>
          <cell r="U3865">
            <v>43678</v>
          </cell>
        </row>
        <row r="3866">
          <cell r="F3866" t="str">
            <v>Streetscene</v>
          </cell>
          <cell r="Q3866" t="str">
            <v>Long Term Absence</v>
          </cell>
          <cell r="R3866">
            <v>3.9</v>
          </cell>
          <cell r="U3866">
            <v>43709</v>
          </cell>
        </row>
        <row r="3867">
          <cell r="F3867" t="str">
            <v>Streetscene</v>
          </cell>
          <cell r="Q3867" t="str">
            <v>Long Term Absence</v>
          </cell>
          <cell r="R3867">
            <v>3.9</v>
          </cell>
          <cell r="U3867">
            <v>43709</v>
          </cell>
        </row>
        <row r="3868">
          <cell r="F3868" t="str">
            <v>Streetscene</v>
          </cell>
          <cell r="Q3868" t="str">
            <v>Long Term Absence</v>
          </cell>
          <cell r="R3868">
            <v>3.9</v>
          </cell>
          <cell r="U3868">
            <v>43709</v>
          </cell>
        </row>
        <row r="3869">
          <cell r="F3869" t="str">
            <v>Streetscene</v>
          </cell>
          <cell r="Q3869" t="str">
            <v>Long Term Absence</v>
          </cell>
          <cell r="R3869">
            <v>3.9</v>
          </cell>
          <cell r="U3869">
            <v>43709</v>
          </cell>
        </row>
        <row r="3870">
          <cell r="F3870" t="str">
            <v>Streetscene</v>
          </cell>
          <cell r="Q3870" t="str">
            <v>Long Term Absence</v>
          </cell>
          <cell r="R3870">
            <v>3.9</v>
          </cell>
          <cell r="U3870">
            <v>43709</v>
          </cell>
        </row>
        <row r="3871">
          <cell r="F3871" t="str">
            <v>Streetscene</v>
          </cell>
          <cell r="Q3871" t="str">
            <v>Long Term Absence</v>
          </cell>
          <cell r="R3871">
            <v>3.9</v>
          </cell>
          <cell r="U3871">
            <v>43709</v>
          </cell>
        </row>
        <row r="3872">
          <cell r="F3872" t="str">
            <v>Streetscene</v>
          </cell>
          <cell r="Q3872" t="str">
            <v>Long Term Absence</v>
          </cell>
          <cell r="R3872">
            <v>3.9</v>
          </cell>
          <cell r="U3872">
            <v>43709</v>
          </cell>
        </row>
        <row r="3873">
          <cell r="F3873" t="str">
            <v>Streetscene</v>
          </cell>
          <cell r="Q3873" t="str">
            <v>Long Term Absence</v>
          </cell>
          <cell r="R3873">
            <v>3.9</v>
          </cell>
          <cell r="U3873">
            <v>43709</v>
          </cell>
        </row>
        <row r="3874">
          <cell r="F3874" t="str">
            <v>Streetscene</v>
          </cell>
          <cell r="Q3874" t="str">
            <v>Long Term Absence</v>
          </cell>
          <cell r="R3874">
            <v>3.9</v>
          </cell>
          <cell r="U3874">
            <v>43709</v>
          </cell>
        </row>
        <row r="3875">
          <cell r="F3875" t="str">
            <v>Streetscene</v>
          </cell>
          <cell r="Q3875" t="str">
            <v>Long Term Absence</v>
          </cell>
          <cell r="R3875">
            <v>3.9</v>
          </cell>
          <cell r="U3875">
            <v>43709</v>
          </cell>
        </row>
        <row r="3876">
          <cell r="F3876" t="str">
            <v>Streetscene</v>
          </cell>
          <cell r="Q3876" t="str">
            <v>Long Term Absence</v>
          </cell>
          <cell r="R3876">
            <v>3.9</v>
          </cell>
          <cell r="U3876">
            <v>43709</v>
          </cell>
        </row>
        <row r="3877">
          <cell r="F3877" t="str">
            <v>Streetscene</v>
          </cell>
          <cell r="Q3877" t="str">
            <v>Long Term Absence</v>
          </cell>
          <cell r="R3877">
            <v>3.9</v>
          </cell>
          <cell r="U3877">
            <v>43709</v>
          </cell>
        </row>
        <row r="3878">
          <cell r="F3878" t="str">
            <v>Streetscene</v>
          </cell>
          <cell r="Q3878" t="str">
            <v>Long Term Absence</v>
          </cell>
          <cell r="R3878">
            <v>3.9</v>
          </cell>
          <cell r="U3878">
            <v>43709</v>
          </cell>
        </row>
        <row r="3879">
          <cell r="F3879" t="str">
            <v>Streetscene</v>
          </cell>
          <cell r="Q3879" t="str">
            <v>Long Term Absence</v>
          </cell>
          <cell r="R3879">
            <v>3.9</v>
          </cell>
          <cell r="U3879">
            <v>43709</v>
          </cell>
        </row>
        <row r="3880">
          <cell r="F3880" t="str">
            <v>Streetscene</v>
          </cell>
          <cell r="Q3880" t="str">
            <v>Long Term Absence</v>
          </cell>
          <cell r="R3880">
            <v>3.9</v>
          </cell>
          <cell r="U3880">
            <v>43709</v>
          </cell>
        </row>
        <row r="3881">
          <cell r="F3881" t="str">
            <v>Streetscene</v>
          </cell>
          <cell r="Q3881" t="str">
            <v>Long Term Absence</v>
          </cell>
          <cell r="R3881">
            <v>3.9</v>
          </cell>
          <cell r="U3881">
            <v>43709</v>
          </cell>
        </row>
        <row r="3882">
          <cell r="F3882" t="str">
            <v>Streetscene</v>
          </cell>
          <cell r="Q3882" t="str">
            <v>Long Term Absence</v>
          </cell>
          <cell r="R3882">
            <v>3.9</v>
          </cell>
          <cell r="U3882">
            <v>43709</v>
          </cell>
        </row>
        <row r="3883">
          <cell r="F3883" t="str">
            <v>Streetscene</v>
          </cell>
          <cell r="Q3883" t="str">
            <v>Long Term Absence</v>
          </cell>
          <cell r="R3883">
            <v>3.9</v>
          </cell>
          <cell r="U3883">
            <v>43709</v>
          </cell>
        </row>
        <row r="3884">
          <cell r="F3884" t="str">
            <v>Streetscene</v>
          </cell>
          <cell r="Q3884" t="str">
            <v>Long Term Absence</v>
          </cell>
          <cell r="R3884">
            <v>3.9</v>
          </cell>
          <cell r="U3884">
            <v>43709</v>
          </cell>
        </row>
        <row r="3885">
          <cell r="F3885" t="str">
            <v>Streetscene</v>
          </cell>
          <cell r="Q3885" t="str">
            <v>Long Term Absence</v>
          </cell>
          <cell r="R3885">
            <v>3.9</v>
          </cell>
          <cell r="U3885">
            <v>43709</v>
          </cell>
        </row>
        <row r="3886">
          <cell r="F3886" t="str">
            <v>Streetscene</v>
          </cell>
          <cell r="Q3886" t="str">
            <v>Long Term Absence</v>
          </cell>
          <cell r="R3886">
            <v>3.9</v>
          </cell>
          <cell r="U3886">
            <v>43709</v>
          </cell>
        </row>
        <row r="3887">
          <cell r="F3887" t="str">
            <v>Streetscene</v>
          </cell>
          <cell r="Q3887" t="str">
            <v>Long Term Absence</v>
          </cell>
          <cell r="R3887">
            <v>3.9</v>
          </cell>
          <cell r="U3887">
            <v>43739</v>
          </cell>
        </row>
        <row r="3888">
          <cell r="F3888" t="str">
            <v>Streetscene</v>
          </cell>
          <cell r="Q3888" t="str">
            <v>Long Term Absence</v>
          </cell>
          <cell r="R3888">
            <v>3.9</v>
          </cell>
          <cell r="U3888">
            <v>43739</v>
          </cell>
        </row>
        <row r="3889">
          <cell r="F3889" t="str">
            <v>Streetscene</v>
          </cell>
          <cell r="Q3889" t="str">
            <v>Long Term Absence</v>
          </cell>
          <cell r="R3889">
            <v>3.9</v>
          </cell>
          <cell r="U3889">
            <v>43739</v>
          </cell>
        </row>
        <row r="3890">
          <cell r="F3890" t="str">
            <v>Streetscene</v>
          </cell>
          <cell r="Q3890" t="str">
            <v>Long Term Absence</v>
          </cell>
          <cell r="R3890">
            <v>3.9</v>
          </cell>
          <cell r="U3890">
            <v>43739</v>
          </cell>
        </row>
        <row r="3891">
          <cell r="F3891" t="str">
            <v>Streetscene</v>
          </cell>
          <cell r="Q3891" t="str">
            <v>Long Term Absence</v>
          </cell>
          <cell r="R3891">
            <v>3.9</v>
          </cell>
          <cell r="U3891">
            <v>43739</v>
          </cell>
        </row>
        <row r="3892">
          <cell r="F3892" t="str">
            <v>Streetscene</v>
          </cell>
          <cell r="Q3892" t="str">
            <v>Long Term Absence</v>
          </cell>
          <cell r="R3892">
            <v>3.9</v>
          </cell>
          <cell r="U3892">
            <v>43739</v>
          </cell>
        </row>
        <row r="3893">
          <cell r="F3893" t="str">
            <v>Streetscene</v>
          </cell>
          <cell r="Q3893" t="str">
            <v>Long Term Absence</v>
          </cell>
          <cell r="R3893">
            <v>3.9</v>
          </cell>
          <cell r="U3893">
            <v>43739</v>
          </cell>
        </row>
        <row r="3894">
          <cell r="F3894" t="str">
            <v>Streetscene</v>
          </cell>
          <cell r="Q3894" t="str">
            <v>Long Term Absence</v>
          </cell>
          <cell r="R3894">
            <v>3.9</v>
          </cell>
          <cell r="U3894">
            <v>43739</v>
          </cell>
        </row>
        <row r="3895">
          <cell r="F3895" t="str">
            <v>Streetscene</v>
          </cell>
          <cell r="Q3895" t="str">
            <v>Long Term Absence</v>
          </cell>
          <cell r="R3895">
            <v>3.9</v>
          </cell>
          <cell r="U3895">
            <v>43739</v>
          </cell>
        </row>
        <row r="3896">
          <cell r="F3896" t="str">
            <v>Streetscene</v>
          </cell>
          <cell r="Q3896" t="str">
            <v>Long Term Absence</v>
          </cell>
          <cell r="R3896">
            <v>3.9</v>
          </cell>
          <cell r="U3896">
            <v>43739</v>
          </cell>
        </row>
        <row r="3897">
          <cell r="F3897" t="str">
            <v>Streetscene</v>
          </cell>
          <cell r="Q3897" t="str">
            <v>Long Term Absence</v>
          </cell>
          <cell r="R3897">
            <v>3.9</v>
          </cell>
          <cell r="U3897">
            <v>43739</v>
          </cell>
        </row>
        <row r="3898">
          <cell r="F3898" t="str">
            <v>Streetscene</v>
          </cell>
          <cell r="Q3898" t="str">
            <v>Long Term Absence</v>
          </cell>
          <cell r="R3898">
            <v>3.9</v>
          </cell>
          <cell r="U3898">
            <v>43739</v>
          </cell>
        </row>
        <row r="3899">
          <cell r="F3899" t="str">
            <v>Streetscene</v>
          </cell>
          <cell r="Q3899" t="str">
            <v>Long Term Absence</v>
          </cell>
          <cell r="R3899">
            <v>3.9</v>
          </cell>
          <cell r="U3899">
            <v>43739</v>
          </cell>
        </row>
        <row r="3900">
          <cell r="F3900" t="str">
            <v>Streetscene</v>
          </cell>
          <cell r="Q3900" t="str">
            <v>Long Term Absence</v>
          </cell>
          <cell r="R3900">
            <v>3.9</v>
          </cell>
          <cell r="U3900">
            <v>43739</v>
          </cell>
        </row>
        <row r="3901">
          <cell r="F3901" t="str">
            <v>Streetscene</v>
          </cell>
          <cell r="Q3901" t="str">
            <v>Long Term Absence</v>
          </cell>
          <cell r="R3901">
            <v>3.9</v>
          </cell>
          <cell r="U3901">
            <v>43739</v>
          </cell>
        </row>
        <row r="3902">
          <cell r="F3902" t="str">
            <v>Streetscene</v>
          </cell>
          <cell r="Q3902" t="str">
            <v>Long Term Absence</v>
          </cell>
          <cell r="R3902">
            <v>3.9</v>
          </cell>
          <cell r="U3902">
            <v>43739</v>
          </cell>
        </row>
        <row r="3903">
          <cell r="F3903" t="str">
            <v>Streetscene</v>
          </cell>
          <cell r="Q3903" t="str">
            <v>Long Term Absence</v>
          </cell>
          <cell r="R3903">
            <v>3.9</v>
          </cell>
          <cell r="U3903">
            <v>43739</v>
          </cell>
        </row>
        <row r="3904">
          <cell r="F3904" t="str">
            <v>Streetscene</v>
          </cell>
          <cell r="Q3904" t="str">
            <v>Long Term Absence</v>
          </cell>
          <cell r="R3904">
            <v>3.9</v>
          </cell>
          <cell r="U3904">
            <v>43739</v>
          </cell>
        </row>
        <row r="3905">
          <cell r="F3905" t="str">
            <v>Streetscene</v>
          </cell>
          <cell r="Q3905" t="str">
            <v>Long Term Absence</v>
          </cell>
          <cell r="R3905">
            <v>3.9</v>
          </cell>
          <cell r="U3905">
            <v>43739</v>
          </cell>
        </row>
        <row r="3906">
          <cell r="F3906" t="str">
            <v>Streetscene</v>
          </cell>
          <cell r="Q3906" t="str">
            <v>Long Term Absence</v>
          </cell>
          <cell r="R3906">
            <v>3.9</v>
          </cell>
          <cell r="U3906">
            <v>43739</v>
          </cell>
        </row>
        <row r="3907">
          <cell r="F3907" t="str">
            <v>Streetscene</v>
          </cell>
          <cell r="Q3907" t="str">
            <v>Long Term Absence</v>
          </cell>
          <cell r="R3907">
            <v>3.9</v>
          </cell>
          <cell r="U3907">
            <v>43739</v>
          </cell>
        </row>
        <row r="3908">
          <cell r="F3908" t="str">
            <v>Streetscene</v>
          </cell>
          <cell r="Q3908" t="str">
            <v>Long Term Absence</v>
          </cell>
          <cell r="R3908">
            <v>3.9</v>
          </cell>
          <cell r="U3908">
            <v>43739</v>
          </cell>
        </row>
        <row r="3909">
          <cell r="F3909" t="str">
            <v>Streetscene</v>
          </cell>
          <cell r="Q3909" t="str">
            <v>Long Term Absence</v>
          </cell>
          <cell r="R3909">
            <v>3.9</v>
          </cell>
          <cell r="U3909">
            <v>43739</v>
          </cell>
        </row>
        <row r="3910">
          <cell r="F3910" t="str">
            <v>Streetscene</v>
          </cell>
          <cell r="Q3910" t="str">
            <v>Long Term Absence</v>
          </cell>
          <cell r="R3910">
            <v>3.9</v>
          </cell>
          <cell r="U3910">
            <v>43770</v>
          </cell>
        </row>
        <row r="3911">
          <cell r="F3911" t="str">
            <v>Streetscene</v>
          </cell>
          <cell r="Q3911" t="str">
            <v>Long Term Absence</v>
          </cell>
          <cell r="R3911">
            <v>3.9</v>
          </cell>
          <cell r="U3911">
            <v>43770</v>
          </cell>
        </row>
        <row r="3912">
          <cell r="F3912" t="str">
            <v>Streetscene</v>
          </cell>
          <cell r="Q3912" t="str">
            <v>Long Term Absence</v>
          </cell>
          <cell r="R3912">
            <v>3.9</v>
          </cell>
          <cell r="U3912">
            <v>43770</v>
          </cell>
        </row>
        <row r="3913">
          <cell r="F3913" t="str">
            <v>Streetscene</v>
          </cell>
          <cell r="Q3913" t="str">
            <v>Long Term Absence</v>
          </cell>
          <cell r="R3913">
            <v>3.9</v>
          </cell>
          <cell r="U3913">
            <v>43770</v>
          </cell>
        </row>
        <row r="3914">
          <cell r="F3914" t="str">
            <v>Streetscene</v>
          </cell>
          <cell r="Q3914" t="str">
            <v>Long Term Absence</v>
          </cell>
          <cell r="R3914">
            <v>3.9</v>
          </cell>
          <cell r="U3914">
            <v>43770</v>
          </cell>
        </row>
        <row r="3915">
          <cell r="F3915" t="str">
            <v>Streetscene</v>
          </cell>
          <cell r="Q3915" t="str">
            <v>Long Term Absence</v>
          </cell>
          <cell r="R3915">
            <v>3.9</v>
          </cell>
          <cell r="U3915">
            <v>43770</v>
          </cell>
        </row>
        <row r="3916">
          <cell r="F3916" t="str">
            <v>Streetscene</v>
          </cell>
          <cell r="Q3916" t="str">
            <v>Long Term Absence</v>
          </cell>
          <cell r="R3916">
            <v>3.9</v>
          </cell>
          <cell r="U3916">
            <v>43770</v>
          </cell>
        </row>
        <row r="3917">
          <cell r="F3917" t="str">
            <v>Streetscene</v>
          </cell>
          <cell r="Q3917" t="str">
            <v>Long Term Absence</v>
          </cell>
          <cell r="R3917">
            <v>3.9</v>
          </cell>
          <cell r="U3917">
            <v>43770</v>
          </cell>
        </row>
        <row r="3918">
          <cell r="F3918" t="str">
            <v>Streetscene</v>
          </cell>
          <cell r="Q3918" t="str">
            <v>Long Term Absence</v>
          </cell>
          <cell r="R3918">
            <v>3.9</v>
          </cell>
          <cell r="U3918">
            <v>43770</v>
          </cell>
        </row>
        <row r="3919">
          <cell r="F3919" t="str">
            <v>Streetscene</v>
          </cell>
          <cell r="Q3919" t="str">
            <v>Long Term Absence</v>
          </cell>
          <cell r="R3919">
            <v>3.9</v>
          </cell>
          <cell r="U3919">
            <v>43770</v>
          </cell>
        </row>
        <row r="3920">
          <cell r="F3920" t="str">
            <v>Streetscene</v>
          </cell>
          <cell r="Q3920" t="str">
            <v>Long Term Absence</v>
          </cell>
          <cell r="R3920">
            <v>3.9</v>
          </cell>
          <cell r="U3920">
            <v>43770</v>
          </cell>
        </row>
        <row r="3921">
          <cell r="F3921" t="str">
            <v>Streetscene</v>
          </cell>
          <cell r="Q3921" t="str">
            <v>Long Term Absence</v>
          </cell>
          <cell r="R3921">
            <v>3.9</v>
          </cell>
          <cell r="U3921">
            <v>43770</v>
          </cell>
        </row>
        <row r="3922">
          <cell r="F3922" t="str">
            <v>Streetscene</v>
          </cell>
          <cell r="Q3922" t="str">
            <v>Long Term Absence</v>
          </cell>
          <cell r="R3922">
            <v>3.9</v>
          </cell>
          <cell r="U3922">
            <v>43770</v>
          </cell>
        </row>
        <row r="3923">
          <cell r="F3923" t="str">
            <v>Streetscene</v>
          </cell>
          <cell r="Q3923" t="str">
            <v>Long Term Absence</v>
          </cell>
          <cell r="R3923">
            <v>3.9</v>
          </cell>
          <cell r="U3923">
            <v>43770</v>
          </cell>
        </row>
        <row r="3924">
          <cell r="F3924" t="str">
            <v>Streetscene</v>
          </cell>
          <cell r="Q3924" t="str">
            <v>Long Term Absence</v>
          </cell>
          <cell r="R3924">
            <v>3.9</v>
          </cell>
          <cell r="U3924">
            <v>43770</v>
          </cell>
        </row>
        <row r="3925">
          <cell r="F3925" t="str">
            <v>Streetscene</v>
          </cell>
          <cell r="Q3925" t="str">
            <v>Long Term Absence</v>
          </cell>
          <cell r="R3925">
            <v>3.9</v>
          </cell>
          <cell r="U3925">
            <v>43770</v>
          </cell>
        </row>
        <row r="3926">
          <cell r="F3926" t="str">
            <v>Streetscene</v>
          </cell>
          <cell r="Q3926" t="str">
            <v>Long Term Absence</v>
          </cell>
          <cell r="R3926">
            <v>3.9</v>
          </cell>
          <cell r="U3926">
            <v>43770</v>
          </cell>
        </row>
        <row r="3927">
          <cell r="F3927" t="str">
            <v>Streetscene</v>
          </cell>
          <cell r="Q3927" t="str">
            <v>Long Term Absence</v>
          </cell>
          <cell r="R3927">
            <v>3.9</v>
          </cell>
          <cell r="U3927">
            <v>43770</v>
          </cell>
        </row>
        <row r="3928">
          <cell r="F3928" t="str">
            <v>Streetscene</v>
          </cell>
          <cell r="Q3928" t="str">
            <v>Long Term Absence</v>
          </cell>
          <cell r="R3928">
            <v>3.9</v>
          </cell>
          <cell r="U3928">
            <v>43770</v>
          </cell>
        </row>
        <row r="3929">
          <cell r="F3929" t="str">
            <v>Streetscene</v>
          </cell>
          <cell r="Q3929" t="str">
            <v>Long Term Absence</v>
          </cell>
          <cell r="R3929">
            <v>3.9</v>
          </cell>
          <cell r="U3929">
            <v>43770</v>
          </cell>
        </row>
        <row r="3930">
          <cell r="F3930" t="str">
            <v>Streetscene</v>
          </cell>
          <cell r="Q3930" t="str">
            <v>Long Term Absence</v>
          </cell>
          <cell r="R3930">
            <v>3.9</v>
          </cell>
          <cell r="U3930">
            <v>43770</v>
          </cell>
        </row>
        <row r="3931">
          <cell r="F3931" t="str">
            <v>Streetscene</v>
          </cell>
          <cell r="Q3931" t="str">
            <v>Long Term Absence</v>
          </cell>
          <cell r="R3931">
            <v>3.9</v>
          </cell>
          <cell r="U3931">
            <v>43800</v>
          </cell>
        </row>
        <row r="3932">
          <cell r="F3932" t="str">
            <v>Streetscene</v>
          </cell>
          <cell r="Q3932" t="str">
            <v>Long Term Absence</v>
          </cell>
          <cell r="R3932">
            <v>3.9</v>
          </cell>
          <cell r="U3932">
            <v>43800</v>
          </cell>
        </row>
        <row r="3933">
          <cell r="F3933" t="str">
            <v>Streetscene</v>
          </cell>
          <cell r="Q3933" t="str">
            <v>Long Term Absence</v>
          </cell>
          <cell r="R3933">
            <v>3.9</v>
          </cell>
          <cell r="U3933">
            <v>43800</v>
          </cell>
        </row>
        <row r="3934">
          <cell r="F3934" t="str">
            <v>Streetscene</v>
          </cell>
          <cell r="Q3934" t="str">
            <v>Long Term Absence</v>
          </cell>
          <cell r="R3934">
            <v>3.9</v>
          </cell>
          <cell r="U3934">
            <v>43800</v>
          </cell>
        </row>
        <row r="3935">
          <cell r="F3935" t="str">
            <v>Streetscene</v>
          </cell>
          <cell r="Q3935" t="str">
            <v>Long Term Absence</v>
          </cell>
          <cell r="R3935">
            <v>3.9</v>
          </cell>
          <cell r="U3935">
            <v>43800</v>
          </cell>
        </row>
        <row r="3936">
          <cell r="F3936" t="str">
            <v>Streetscene</v>
          </cell>
          <cell r="Q3936" t="str">
            <v>Long Term Absence</v>
          </cell>
          <cell r="R3936">
            <v>3.9</v>
          </cell>
          <cell r="U3936">
            <v>43800</v>
          </cell>
        </row>
        <row r="3937">
          <cell r="F3937" t="str">
            <v>Streetscene</v>
          </cell>
          <cell r="Q3937" t="str">
            <v>Long Term Absence</v>
          </cell>
          <cell r="R3937">
            <v>3.9</v>
          </cell>
          <cell r="U3937">
            <v>43800</v>
          </cell>
        </row>
        <row r="3938">
          <cell r="F3938" t="str">
            <v>Streetscene</v>
          </cell>
          <cell r="Q3938" t="str">
            <v>Long Term Absence</v>
          </cell>
          <cell r="R3938">
            <v>3.9</v>
          </cell>
          <cell r="U3938">
            <v>43800</v>
          </cell>
        </row>
        <row r="3939">
          <cell r="F3939" t="str">
            <v>Streetscene</v>
          </cell>
          <cell r="Q3939" t="str">
            <v>Long Term Absence</v>
          </cell>
          <cell r="R3939">
            <v>3.9</v>
          </cell>
          <cell r="U3939">
            <v>43800</v>
          </cell>
        </row>
        <row r="3940">
          <cell r="F3940" t="str">
            <v>Streetscene</v>
          </cell>
          <cell r="Q3940" t="str">
            <v>Long Term Absence</v>
          </cell>
          <cell r="R3940">
            <v>3.9</v>
          </cell>
          <cell r="U3940">
            <v>43800</v>
          </cell>
        </row>
        <row r="3941">
          <cell r="F3941" t="str">
            <v>Streetscene</v>
          </cell>
          <cell r="Q3941" t="str">
            <v>Long Term Absence</v>
          </cell>
          <cell r="R3941">
            <v>3.9</v>
          </cell>
          <cell r="U3941">
            <v>43800</v>
          </cell>
        </row>
        <row r="3942">
          <cell r="F3942" t="str">
            <v>Streetscene</v>
          </cell>
          <cell r="Q3942" t="str">
            <v>Long Term Absence</v>
          </cell>
          <cell r="R3942">
            <v>3.9</v>
          </cell>
          <cell r="U3942">
            <v>43800</v>
          </cell>
        </row>
        <row r="3943">
          <cell r="F3943" t="str">
            <v>Streetscene</v>
          </cell>
          <cell r="Q3943" t="str">
            <v>Long Term Absence</v>
          </cell>
          <cell r="R3943">
            <v>3.9</v>
          </cell>
          <cell r="U3943">
            <v>43800</v>
          </cell>
        </row>
        <row r="3944">
          <cell r="F3944" t="str">
            <v>Streetscene</v>
          </cell>
          <cell r="Q3944" t="str">
            <v>Long Term Absence</v>
          </cell>
          <cell r="R3944">
            <v>3.9</v>
          </cell>
          <cell r="U3944">
            <v>43800</v>
          </cell>
        </row>
        <row r="3945">
          <cell r="F3945" t="str">
            <v>Streetscene</v>
          </cell>
          <cell r="Q3945" t="str">
            <v>Long Term Absence</v>
          </cell>
          <cell r="R3945">
            <v>3.9</v>
          </cell>
          <cell r="U3945">
            <v>43800</v>
          </cell>
        </row>
        <row r="3946">
          <cell r="F3946" t="str">
            <v>Streetscene</v>
          </cell>
          <cell r="Q3946" t="str">
            <v>Long Term Absence</v>
          </cell>
          <cell r="R3946">
            <v>3.9</v>
          </cell>
          <cell r="U3946">
            <v>43800</v>
          </cell>
        </row>
        <row r="3947">
          <cell r="F3947" t="str">
            <v>Streetscene</v>
          </cell>
          <cell r="Q3947" t="str">
            <v>Long Term Absence</v>
          </cell>
          <cell r="R3947">
            <v>3.9</v>
          </cell>
          <cell r="U3947">
            <v>43800</v>
          </cell>
        </row>
        <row r="3948">
          <cell r="F3948" t="str">
            <v>Streetscene</v>
          </cell>
          <cell r="Q3948" t="str">
            <v>Long Term Absence</v>
          </cell>
          <cell r="R3948">
            <v>3.9</v>
          </cell>
          <cell r="U3948">
            <v>43800</v>
          </cell>
        </row>
        <row r="3949">
          <cell r="F3949" t="str">
            <v>Streetscene</v>
          </cell>
          <cell r="Q3949" t="str">
            <v>Long Term Absence</v>
          </cell>
          <cell r="R3949">
            <v>3.9</v>
          </cell>
          <cell r="U3949">
            <v>43800</v>
          </cell>
        </row>
        <row r="3950">
          <cell r="F3950" t="str">
            <v>Streetscene</v>
          </cell>
          <cell r="Q3950" t="str">
            <v>Long Term Absence</v>
          </cell>
          <cell r="R3950">
            <v>3.9</v>
          </cell>
          <cell r="U3950">
            <v>43800</v>
          </cell>
        </row>
        <row r="3951">
          <cell r="F3951" t="str">
            <v>Streetscene</v>
          </cell>
          <cell r="Q3951" t="str">
            <v>Long Term Absence</v>
          </cell>
          <cell r="R3951">
            <v>3.9</v>
          </cell>
          <cell r="U3951">
            <v>43831</v>
          </cell>
        </row>
        <row r="3952">
          <cell r="F3952" t="str">
            <v>Streetscene</v>
          </cell>
          <cell r="Q3952" t="str">
            <v>Long Term Absence</v>
          </cell>
          <cell r="R3952">
            <v>3.9</v>
          </cell>
          <cell r="U3952">
            <v>43831</v>
          </cell>
        </row>
        <row r="3953">
          <cell r="F3953" t="str">
            <v>Streetscene</v>
          </cell>
          <cell r="Q3953" t="str">
            <v>Long Term Absence</v>
          </cell>
          <cell r="R3953">
            <v>3.9</v>
          </cell>
          <cell r="U3953">
            <v>43831</v>
          </cell>
        </row>
        <row r="3954">
          <cell r="F3954" t="str">
            <v>Streetscene</v>
          </cell>
          <cell r="Q3954" t="str">
            <v>Long Term Absence</v>
          </cell>
          <cell r="R3954">
            <v>3.9</v>
          </cell>
          <cell r="U3954">
            <v>43831</v>
          </cell>
        </row>
        <row r="3955">
          <cell r="F3955" t="str">
            <v>Streetscene</v>
          </cell>
          <cell r="Q3955" t="str">
            <v>Long Term Absence</v>
          </cell>
          <cell r="R3955">
            <v>3.9</v>
          </cell>
          <cell r="U3955">
            <v>43831</v>
          </cell>
        </row>
        <row r="3956">
          <cell r="F3956" t="str">
            <v>Streetscene</v>
          </cell>
          <cell r="Q3956" t="str">
            <v>Long Term Absence</v>
          </cell>
          <cell r="R3956">
            <v>3.9</v>
          </cell>
          <cell r="U3956">
            <v>43831</v>
          </cell>
        </row>
        <row r="3957">
          <cell r="F3957" t="str">
            <v>Streetscene</v>
          </cell>
          <cell r="Q3957" t="str">
            <v>Long Term Absence</v>
          </cell>
          <cell r="R3957">
            <v>3.9</v>
          </cell>
          <cell r="U3957">
            <v>43831</v>
          </cell>
        </row>
        <row r="3958">
          <cell r="F3958" t="str">
            <v>Streetscene</v>
          </cell>
          <cell r="Q3958" t="str">
            <v>Long Term Absence</v>
          </cell>
          <cell r="R3958">
            <v>3.9</v>
          </cell>
          <cell r="U3958">
            <v>43831</v>
          </cell>
        </row>
        <row r="3959">
          <cell r="F3959" t="str">
            <v>Streetscene</v>
          </cell>
          <cell r="Q3959" t="str">
            <v>Long Term Absence</v>
          </cell>
          <cell r="R3959">
            <v>3.9</v>
          </cell>
          <cell r="U3959">
            <v>43831</v>
          </cell>
        </row>
        <row r="3960">
          <cell r="F3960" t="str">
            <v>Streetscene</v>
          </cell>
          <cell r="Q3960" t="str">
            <v>Long Term Absence</v>
          </cell>
          <cell r="R3960">
            <v>3.9</v>
          </cell>
          <cell r="U3960">
            <v>43831</v>
          </cell>
        </row>
        <row r="3961">
          <cell r="F3961" t="str">
            <v>Streetscene</v>
          </cell>
          <cell r="Q3961" t="str">
            <v>Long Term Absence</v>
          </cell>
          <cell r="R3961">
            <v>3.9</v>
          </cell>
          <cell r="U3961">
            <v>43831</v>
          </cell>
        </row>
        <row r="3962">
          <cell r="F3962" t="str">
            <v>Streetscene</v>
          </cell>
          <cell r="Q3962" t="str">
            <v>Long Term Absence</v>
          </cell>
          <cell r="R3962">
            <v>3.9</v>
          </cell>
          <cell r="U3962">
            <v>43831</v>
          </cell>
        </row>
        <row r="3963">
          <cell r="F3963" t="str">
            <v>Streetscene</v>
          </cell>
          <cell r="Q3963" t="str">
            <v>Long Term Absence</v>
          </cell>
          <cell r="R3963">
            <v>3.9</v>
          </cell>
          <cell r="U3963">
            <v>43831</v>
          </cell>
        </row>
        <row r="3964">
          <cell r="F3964" t="str">
            <v>Streetscene</v>
          </cell>
          <cell r="Q3964" t="str">
            <v>Long Term Absence</v>
          </cell>
          <cell r="R3964">
            <v>3.9</v>
          </cell>
          <cell r="U3964">
            <v>43831</v>
          </cell>
        </row>
        <row r="3965">
          <cell r="F3965" t="str">
            <v>Streetscene</v>
          </cell>
          <cell r="Q3965" t="str">
            <v>Long Term Absence</v>
          </cell>
          <cell r="R3965">
            <v>3.9</v>
          </cell>
          <cell r="U3965">
            <v>43831</v>
          </cell>
        </row>
        <row r="3966">
          <cell r="F3966" t="str">
            <v>Streetscene</v>
          </cell>
          <cell r="Q3966" t="str">
            <v>Long Term Absence</v>
          </cell>
          <cell r="R3966">
            <v>3.9</v>
          </cell>
          <cell r="U3966">
            <v>43831</v>
          </cell>
        </row>
        <row r="3967">
          <cell r="F3967" t="str">
            <v>Streetscene</v>
          </cell>
          <cell r="Q3967" t="str">
            <v>Long Term Absence</v>
          </cell>
          <cell r="R3967">
            <v>3.9</v>
          </cell>
          <cell r="U3967">
            <v>43831</v>
          </cell>
        </row>
        <row r="3968">
          <cell r="F3968" t="str">
            <v>Streetscene</v>
          </cell>
          <cell r="Q3968" t="str">
            <v>Long Term Absence</v>
          </cell>
          <cell r="R3968">
            <v>3.9</v>
          </cell>
          <cell r="U3968">
            <v>43831</v>
          </cell>
        </row>
        <row r="3969">
          <cell r="F3969" t="str">
            <v>Streetscene</v>
          </cell>
          <cell r="Q3969" t="str">
            <v>Long Term Absence</v>
          </cell>
          <cell r="R3969">
            <v>3.9</v>
          </cell>
          <cell r="U3969">
            <v>43831</v>
          </cell>
        </row>
        <row r="3970">
          <cell r="F3970" t="str">
            <v>Streetscene</v>
          </cell>
          <cell r="Q3970" t="str">
            <v>Long Term Absence</v>
          </cell>
          <cell r="R3970">
            <v>3.9</v>
          </cell>
          <cell r="U3970">
            <v>43831</v>
          </cell>
        </row>
        <row r="3971">
          <cell r="F3971" t="str">
            <v>Streetscene</v>
          </cell>
          <cell r="Q3971" t="str">
            <v>Long Term Absence</v>
          </cell>
          <cell r="R3971">
            <v>3.9</v>
          </cell>
          <cell r="U3971">
            <v>43831</v>
          </cell>
        </row>
        <row r="3972">
          <cell r="F3972" t="str">
            <v>Streetscene</v>
          </cell>
          <cell r="Q3972" t="str">
            <v>Short Term Absence</v>
          </cell>
          <cell r="R3972">
            <v>3.9</v>
          </cell>
          <cell r="U3972">
            <v>44136</v>
          </cell>
        </row>
        <row r="3973">
          <cell r="F3973" t="str">
            <v>Streetscene</v>
          </cell>
          <cell r="Q3973" t="str">
            <v>Short Term Absence</v>
          </cell>
          <cell r="R3973">
            <v>3.9</v>
          </cell>
          <cell r="U3973">
            <v>44136</v>
          </cell>
        </row>
        <row r="3974">
          <cell r="F3974" t="str">
            <v>Streetscene</v>
          </cell>
          <cell r="Q3974" t="str">
            <v>Short Term Absence</v>
          </cell>
          <cell r="R3974">
            <v>3.9</v>
          </cell>
          <cell r="U3974">
            <v>44136</v>
          </cell>
        </row>
        <row r="3975">
          <cell r="F3975" t="str">
            <v>Family Services</v>
          </cell>
          <cell r="Q3975" t="str">
            <v>Short Term Absence</v>
          </cell>
          <cell r="R3975">
            <v>4</v>
          </cell>
          <cell r="U3975">
            <v>43831</v>
          </cell>
        </row>
        <row r="3976">
          <cell r="F3976" t="str">
            <v>Streetscene</v>
          </cell>
          <cell r="Q3976" t="str">
            <v>Short Term Absence</v>
          </cell>
          <cell r="R3976">
            <v>7.2</v>
          </cell>
          <cell r="U3976">
            <v>43466</v>
          </cell>
        </row>
        <row r="3977">
          <cell r="F3977" t="str">
            <v>Streetscene</v>
          </cell>
          <cell r="Q3977" t="str">
            <v>Short Term Absence</v>
          </cell>
          <cell r="R3977">
            <v>7.2</v>
          </cell>
          <cell r="U3977">
            <v>43466</v>
          </cell>
        </row>
        <row r="3978">
          <cell r="F3978" t="str">
            <v>Streetscene</v>
          </cell>
          <cell r="Q3978" t="str">
            <v>Short Term Absence</v>
          </cell>
          <cell r="R3978">
            <v>7.2</v>
          </cell>
          <cell r="U3978">
            <v>43466</v>
          </cell>
        </row>
        <row r="3979">
          <cell r="F3979" t="str">
            <v>Streetscene</v>
          </cell>
          <cell r="Q3979" t="str">
            <v>Short Term Absence</v>
          </cell>
          <cell r="R3979">
            <v>7.2</v>
          </cell>
          <cell r="U3979">
            <v>43862</v>
          </cell>
        </row>
        <row r="3980">
          <cell r="F3980" t="str">
            <v>Streetscene</v>
          </cell>
          <cell r="Q3980" t="str">
            <v>Long Term Absence</v>
          </cell>
          <cell r="R3980">
            <v>7.2</v>
          </cell>
          <cell r="U3980">
            <v>43891</v>
          </cell>
        </row>
        <row r="3981">
          <cell r="F3981" t="str">
            <v>Streetscene</v>
          </cell>
          <cell r="Q3981" t="str">
            <v>Long Term Absence</v>
          </cell>
          <cell r="R3981">
            <v>7.2</v>
          </cell>
          <cell r="U3981">
            <v>43891</v>
          </cell>
        </row>
        <row r="3982">
          <cell r="F3982" t="str">
            <v>Streetscene</v>
          </cell>
          <cell r="Q3982" t="str">
            <v>Long Term Absence</v>
          </cell>
          <cell r="R3982">
            <v>7.2</v>
          </cell>
          <cell r="U3982">
            <v>43891</v>
          </cell>
        </row>
        <row r="3983">
          <cell r="F3983" t="str">
            <v>Streetscene</v>
          </cell>
          <cell r="Q3983" t="str">
            <v>Long Term Absence</v>
          </cell>
          <cell r="R3983">
            <v>7.2</v>
          </cell>
          <cell r="U3983">
            <v>43891</v>
          </cell>
        </row>
        <row r="3984">
          <cell r="F3984" t="str">
            <v>Streetscene</v>
          </cell>
          <cell r="Q3984" t="str">
            <v>Long Term Absence</v>
          </cell>
          <cell r="R3984">
            <v>7.2</v>
          </cell>
          <cell r="U3984">
            <v>43891</v>
          </cell>
        </row>
        <row r="3985">
          <cell r="F3985" t="str">
            <v>Streetscene</v>
          </cell>
          <cell r="Q3985" t="str">
            <v>Long Term Absence</v>
          </cell>
          <cell r="R3985">
            <v>7.2</v>
          </cell>
          <cell r="U3985">
            <v>43891</v>
          </cell>
        </row>
        <row r="3986">
          <cell r="F3986" t="str">
            <v>Streetscene</v>
          </cell>
          <cell r="Q3986" t="str">
            <v>Long Term Absence</v>
          </cell>
          <cell r="R3986">
            <v>7.2</v>
          </cell>
          <cell r="U3986">
            <v>43891</v>
          </cell>
        </row>
        <row r="3987">
          <cell r="F3987" t="str">
            <v>Streetscene</v>
          </cell>
          <cell r="Q3987" t="str">
            <v>Long Term Absence</v>
          </cell>
          <cell r="R3987">
            <v>7.2</v>
          </cell>
          <cell r="U3987">
            <v>43891</v>
          </cell>
        </row>
        <row r="3988">
          <cell r="F3988" t="str">
            <v>Streetscene</v>
          </cell>
          <cell r="Q3988" t="str">
            <v>Long Term Absence</v>
          </cell>
          <cell r="R3988">
            <v>7.2</v>
          </cell>
          <cell r="U3988">
            <v>43891</v>
          </cell>
        </row>
        <row r="3989">
          <cell r="F3989" t="str">
            <v>Streetscene</v>
          </cell>
          <cell r="Q3989" t="str">
            <v>Long Term Absence</v>
          </cell>
          <cell r="R3989">
            <v>7.2</v>
          </cell>
          <cell r="U3989">
            <v>43891</v>
          </cell>
        </row>
        <row r="3990">
          <cell r="F3990" t="str">
            <v>Streetscene</v>
          </cell>
          <cell r="Q3990" t="str">
            <v>Long Term Absence</v>
          </cell>
          <cell r="R3990">
            <v>7.2</v>
          </cell>
          <cell r="U3990">
            <v>43891</v>
          </cell>
        </row>
        <row r="3991">
          <cell r="F3991" t="str">
            <v>Streetscene</v>
          </cell>
          <cell r="Q3991" t="str">
            <v>Long Term Absence</v>
          </cell>
          <cell r="R3991">
            <v>7.2</v>
          </cell>
          <cell r="U3991">
            <v>43922</v>
          </cell>
        </row>
        <row r="3992">
          <cell r="F3992" t="str">
            <v>Streetscene</v>
          </cell>
          <cell r="Q3992" t="str">
            <v>Long Term Absence</v>
          </cell>
          <cell r="R3992">
            <v>7.2</v>
          </cell>
          <cell r="U3992">
            <v>43922</v>
          </cell>
        </row>
        <row r="3993">
          <cell r="F3993" t="str">
            <v>Streetscene</v>
          </cell>
          <cell r="Q3993" t="str">
            <v>Long Term Absence</v>
          </cell>
          <cell r="R3993">
            <v>7.2</v>
          </cell>
          <cell r="U3993">
            <v>43922</v>
          </cell>
        </row>
        <row r="3994">
          <cell r="F3994" t="str">
            <v>Streetscene</v>
          </cell>
          <cell r="Q3994" t="str">
            <v>Long Term Absence</v>
          </cell>
          <cell r="R3994">
            <v>7.2</v>
          </cell>
          <cell r="U3994">
            <v>43922</v>
          </cell>
        </row>
        <row r="3995">
          <cell r="F3995" t="str">
            <v>Streetscene</v>
          </cell>
          <cell r="Q3995" t="str">
            <v>Long Term Absence</v>
          </cell>
          <cell r="R3995">
            <v>7.2</v>
          </cell>
          <cell r="U3995">
            <v>43922</v>
          </cell>
        </row>
        <row r="3996">
          <cell r="F3996" t="str">
            <v>Streetscene</v>
          </cell>
          <cell r="Q3996" t="str">
            <v>Long Term Absence</v>
          </cell>
          <cell r="R3996">
            <v>7.2</v>
          </cell>
          <cell r="U3996">
            <v>43922</v>
          </cell>
        </row>
        <row r="3997">
          <cell r="F3997" t="str">
            <v>Streetscene</v>
          </cell>
          <cell r="Q3997" t="str">
            <v>Long Term Absence</v>
          </cell>
          <cell r="R3997">
            <v>7.2</v>
          </cell>
          <cell r="U3997">
            <v>43922</v>
          </cell>
        </row>
        <row r="3998">
          <cell r="F3998" t="str">
            <v>Streetscene</v>
          </cell>
          <cell r="Q3998" t="str">
            <v>Long Term Absence</v>
          </cell>
          <cell r="R3998">
            <v>7.2</v>
          </cell>
          <cell r="U3998">
            <v>43922</v>
          </cell>
        </row>
        <row r="3999">
          <cell r="F3999" t="str">
            <v>Streetscene</v>
          </cell>
          <cell r="Q3999" t="str">
            <v>Long Term Absence</v>
          </cell>
          <cell r="R3999">
            <v>7.2</v>
          </cell>
          <cell r="U3999">
            <v>43922</v>
          </cell>
        </row>
        <row r="4000">
          <cell r="F4000" t="str">
            <v>Streetscene</v>
          </cell>
          <cell r="Q4000" t="str">
            <v>Long Term Absence</v>
          </cell>
          <cell r="R4000">
            <v>7.2</v>
          </cell>
          <cell r="U4000">
            <v>43922</v>
          </cell>
        </row>
        <row r="4001">
          <cell r="F4001" t="str">
            <v>Streetscene</v>
          </cell>
          <cell r="Q4001" t="str">
            <v>Long Term Absence</v>
          </cell>
          <cell r="R4001">
            <v>7.2</v>
          </cell>
          <cell r="U4001">
            <v>43922</v>
          </cell>
        </row>
        <row r="4002">
          <cell r="F4002" t="str">
            <v>Streetscene</v>
          </cell>
          <cell r="Q4002" t="str">
            <v>Long Term Absence</v>
          </cell>
          <cell r="R4002">
            <v>7.2</v>
          </cell>
          <cell r="U4002">
            <v>43922</v>
          </cell>
        </row>
        <row r="4003">
          <cell r="F4003" t="str">
            <v>Streetscene</v>
          </cell>
          <cell r="Q4003" t="str">
            <v>Long Term Absence</v>
          </cell>
          <cell r="R4003">
            <v>7.2</v>
          </cell>
          <cell r="U4003">
            <v>43922</v>
          </cell>
        </row>
        <row r="4004">
          <cell r="F4004" t="str">
            <v>Streetscene</v>
          </cell>
          <cell r="Q4004" t="str">
            <v>Long Term Absence</v>
          </cell>
          <cell r="R4004">
            <v>7.2</v>
          </cell>
          <cell r="U4004">
            <v>43922</v>
          </cell>
        </row>
        <row r="4005">
          <cell r="F4005" t="str">
            <v>Streetscene</v>
          </cell>
          <cell r="Q4005" t="str">
            <v>Long Term Absence</v>
          </cell>
          <cell r="R4005">
            <v>7.2</v>
          </cell>
          <cell r="U4005">
            <v>43922</v>
          </cell>
        </row>
        <row r="4006">
          <cell r="F4006" t="str">
            <v>Streetscene</v>
          </cell>
          <cell r="Q4006" t="str">
            <v>Long Term Absence</v>
          </cell>
          <cell r="R4006">
            <v>7.2</v>
          </cell>
          <cell r="U4006">
            <v>43922</v>
          </cell>
        </row>
        <row r="4007">
          <cell r="F4007" t="str">
            <v>Streetscene</v>
          </cell>
          <cell r="Q4007" t="str">
            <v>Short Term Absence</v>
          </cell>
          <cell r="R4007">
            <v>7.2</v>
          </cell>
          <cell r="U4007">
            <v>43983</v>
          </cell>
        </row>
        <row r="4008">
          <cell r="F4008" t="str">
            <v>Streetscene</v>
          </cell>
          <cell r="Q4008" t="str">
            <v>Short Term Absence</v>
          </cell>
          <cell r="R4008">
            <v>7.2</v>
          </cell>
          <cell r="U4008">
            <v>44105</v>
          </cell>
        </row>
        <row r="4009">
          <cell r="F4009" t="str">
            <v>Streetscene</v>
          </cell>
          <cell r="Q4009" t="str">
            <v>Short Term Absence</v>
          </cell>
          <cell r="R4009">
            <v>7.2</v>
          </cell>
          <cell r="U4009">
            <v>44105</v>
          </cell>
        </row>
        <row r="4010">
          <cell r="F4010" t="str">
            <v>Streetscene</v>
          </cell>
          <cell r="Q4010" t="str">
            <v>Short Term Absence</v>
          </cell>
          <cell r="R4010">
            <v>7.2</v>
          </cell>
          <cell r="U4010">
            <v>44105</v>
          </cell>
        </row>
        <row r="4011">
          <cell r="F4011" t="str">
            <v>Streetscene</v>
          </cell>
          <cell r="Q4011" t="str">
            <v>Long Term Absence</v>
          </cell>
          <cell r="R4011">
            <v>7.2</v>
          </cell>
          <cell r="U4011">
            <v>43739</v>
          </cell>
        </row>
        <row r="4012">
          <cell r="F4012" t="str">
            <v>Streetscene</v>
          </cell>
          <cell r="Q4012" t="str">
            <v>Long Term Absence</v>
          </cell>
          <cell r="R4012">
            <v>7.2</v>
          </cell>
          <cell r="U4012">
            <v>43739</v>
          </cell>
        </row>
        <row r="4013">
          <cell r="F4013" t="str">
            <v>Streetscene</v>
          </cell>
          <cell r="Q4013" t="str">
            <v>Long Term Absence</v>
          </cell>
          <cell r="R4013">
            <v>7.2</v>
          </cell>
          <cell r="U4013">
            <v>43739</v>
          </cell>
        </row>
        <row r="4014">
          <cell r="F4014" t="str">
            <v>Streetscene</v>
          </cell>
          <cell r="Q4014" t="str">
            <v>Long Term Absence</v>
          </cell>
          <cell r="R4014">
            <v>7.2</v>
          </cell>
          <cell r="U4014">
            <v>43739</v>
          </cell>
        </row>
        <row r="4015">
          <cell r="F4015" t="str">
            <v>Streetscene</v>
          </cell>
          <cell r="Q4015" t="str">
            <v>Long Term Absence</v>
          </cell>
          <cell r="R4015">
            <v>7.2</v>
          </cell>
          <cell r="U4015">
            <v>43739</v>
          </cell>
        </row>
        <row r="4016">
          <cell r="F4016" t="str">
            <v>Streetscene</v>
          </cell>
          <cell r="Q4016" t="str">
            <v>Long Term Absence</v>
          </cell>
          <cell r="R4016">
            <v>7.2</v>
          </cell>
          <cell r="U4016">
            <v>43739</v>
          </cell>
        </row>
        <row r="4017">
          <cell r="F4017" t="str">
            <v>Streetscene</v>
          </cell>
          <cell r="Q4017" t="str">
            <v>Long Term Absence</v>
          </cell>
          <cell r="R4017">
            <v>7.2</v>
          </cell>
          <cell r="U4017">
            <v>43739</v>
          </cell>
        </row>
        <row r="4018">
          <cell r="F4018" t="str">
            <v>Streetscene</v>
          </cell>
          <cell r="Q4018" t="str">
            <v>Long Term Absence</v>
          </cell>
          <cell r="R4018">
            <v>7.2</v>
          </cell>
          <cell r="U4018">
            <v>43739</v>
          </cell>
        </row>
        <row r="4019">
          <cell r="F4019" t="str">
            <v>Streetscene</v>
          </cell>
          <cell r="Q4019" t="str">
            <v>Long Term Absence</v>
          </cell>
          <cell r="R4019">
            <v>7.2</v>
          </cell>
          <cell r="U4019">
            <v>43739</v>
          </cell>
        </row>
        <row r="4020">
          <cell r="F4020" t="str">
            <v>Streetscene</v>
          </cell>
          <cell r="Q4020" t="str">
            <v>Long Term Absence</v>
          </cell>
          <cell r="R4020">
            <v>7.2</v>
          </cell>
          <cell r="U4020">
            <v>43739</v>
          </cell>
        </row>
        <row r="4021">
          <cell r="F4021" t="str">
            <v>Streetscene</v>
          </cell>
          <cell r="Q4021" t="str">
            <v>Long Term Absence</v>
          </cell>
          <cell r="R4021">
            <v>7.2</v>
          </cell>
          <cell r="U4021">
            <v>43739</v>
          </cell>
        </row>
        <row r="4022">
          <cell r="F4022" t="str">
            <v>Streetscene</v>
          </cell>
          <cell r="Q4022" t="str">
            <v>Long Term Absence</v>
          </cell>
          <cell r="R4022">
            <v>7.2</v>
          </cell>
          <cell r="U4022">
            <v>43739</v>
          </cell>
        </row>
        <row r="4023">
          <cell r="F4023" t="str">
            <v>Streetscene</v>
          </cell>
          <cell r="Q4023" t="str">
            <v>Long Term Absence</v>
          </cell>
          <cell r="R4023">
            <v>7.2</v>
          </cell>
          <cell r="U4023">
            <v>43739</v>
          </cell>
        </row>
        <row r="4024">
          <cell r="F4024" t="str">
            <v>Streetscene</v>
          </cell>
          <cell r="Q4024" t="str">
            <v>Long Term Absence</v>
          </cell>
          <cell r="R4024">
            <v>7.2</v>
          </cell>
          <cell r="U4024">
            <v>43739</v>
          </cell>
        </row>
        <row r="4025">
          <cell r="F4025" t="str">
            <v>Streetscene</v>
          </cell>
          <cell r="Q4025" t="str">
            <v>Long Term Absence</v>
          </cell>
          <cell r="R4025">
            <v>7.2</v>
          </cell>
          <cell r="U4025">
            <v>43739</v>
          </cell>
        </row>
        <row r="4026">
          <cell r="F4026" t="str">
            <v>Streetscene</v>
          </cell>
          <cell r="Q4026" t="str">
            <v>Long Term Absence</v>
          </cell>
          <cell r="R4026">
            <v>7.2</v>
          </cell>
          <cell r="U4026">
            <v>43739</v>
          </cell>
        </row>
        <row r="4027">
          <cell r="F4027" t="str">
            <v>Streetscene</v>
          </cell>
          <cell r="Q4027" t="str">
            <v>Long Term Absence</v>
          </cell>
          <cell r="R4027">
            <v>7.2</v>
          </cell>
          <cell r="U4027">
            <v>43739</v>
          </cell>
        </row>
        <row r="4028">
          <cell r="F4028" t="str">
            <v>Streetscene</v>
          </cell>
          <cell r="Q4028" t="str">
            <v>Long Term Absence</v>
          </cell>
          <cell r="R4028">
            <v>7.2</v>
          </cell>
          <cell r="U4028">
            <v>43739</v>
          </cell>
        </row>
        <row r="4029">
          <cell r="F4029" t="str">
            <v>Streetscene</v>
          </cell>
          <cell r="Q4029" t="str">
            <v>Long Term Absence</v>
          </cell>
          <cell r="R4029">
            <v>7.2</v>
          </cell>
          <cell r="U4029">
            <v>43739</v>
          </cell>
        </row>
        <row r="4030">
          <cell r="F4030" t="str">
            <v>Streetscene</v>
          </cell>
          <cell r="Q4030" t="str">
            <v>Long Term Absence</v>
          </cell>
          <cell r="R4030">
            <v>7.2</v>
          </cell>
          <cell r="U4030">
            <v>43739</v>
          </cell>
        </row>
        <row r="4031">
          <cell r="F4031" t="str">
            <v>Streetscene</v>
          </cell>
          <cell r="Q4031" t="str">
            <v>Long Term Absence</v>
          </cell>
          <cell r="R4031">
            <v>7.2</v>
          </cell>
          <cell r="U4031">
            <v>43739</v>
          </cell>
        </row>
        <row r="4032">
          <cell r="F4032" t="str">
            <v>Streetscene</v>
          </cell>
          <cell r="Q4032" t="str">
            <v>Long Term Absence</v>
          </cell>
          <cell r="R4032">
            <v>7.2</v>
          </cell>
          <cell r="U4032">
            <v>43739</v>
          </cell>
        </row>
        <row r="4033">
          <cell r="F4033" t="str">
            <v>Streetscene</v>
          </cell>
          <cell r="Q4033" t="str">
            <v>Long Term Absence</v>
          </cell>
          <cell r="R4033">
            <v>7.2</v>
          </cell>
          <cell r="U4033">
            <v>43739</v>
          </cell>
        </row>
        <row r="4034">
          <cell r="F4034" t="str">
            <v>Streetscene</v>
          </cell>
          <cell r="Q4034" t="str">
            <v>Long Term Absence</v>
          </cell>
          <cell r="R4034">
            <v>7.2</v>
          </cell>
          <cell r="U4034">
            <v>43770</v>
          </cell>
        </row>
        <row r="4035">
          <cell r="F4035" t="str">
            <v>Streetscene</v>
          </cell>
          <cell r="Q4035" t="str">
            <v>Long Term Absence</v>
          </cell>
          <cell r="R4035">
            <v>7.2</v>
          </cell>
          <cell r="U4035">
            <v>43770</v>
          </cell>
        </row>
        <row r="4036">
          <cell r="F4036" t="str">
            <v>Streetscene</v>
          </cell>
          <cell r="Q4036" t="str">
            <v>Long Term Absence</v>
          </cell>
          <cell r="R4036">
            <v>7.2</v>
          </cell>
          <cell r="U4036">
            <v>43770</v>
          </cell>
        </row>
        <row r="4037">
          <cell r="F4037" t="str">
            <v>Streetscene</v>
          </cell>
          <cell r="Q4037" t="str">
            <v>Long Term Absence</v>
          </cell>
          <cell r="R4037">
            <v>7.2</v>
          </cell>
          <cell r="U4037">
            <v>43770</v>
          </cell>
        </row>
        <row r="4038">
          <cell r="F4038" t="str">
            <v>Streetscene</v>
          </cell>
          <cell r="Q4038" t="str">
            <v>Long Term Absence</v>
          </cell>
          <cell r="R4038">
            <v>7.2</v>
          </cell>
          <cell r="U4038">
            <v>43770</v>
          </cell>
        </row>
        <row r="4039">
          <cell r="F4039" t="str">
            <v>Streetscene</v>
          </cell>
          <cell r="Q4039" t="str">
            <v>Long Term Absence</v>
          </cell>
          <cell r="R4039">
            <v>7.2</v>
          </cell>
          <cell r="U4039">
            <v>43770</v>
          </cell>
        </row>
        <row r="4040">
          <cell r="F4040" t="str">
            <v>Streetscene</v>
          </cell>
          <cell r="Q4040" t="str">
            <v>Long Term Absence</v>
          </cell>
          <cell r="R4040">
            <v>7.2</v>
          </cell>
          <cell r="U4040">
            <v>43770</v>
          </cell>
        </row>
        <row r="4041">
          <cell r="F4041" t="str">
            <v>Streetscene</v>
          </cell>
          <cell r="Q4041" t="str">
            <v>Long Term Absence</v>
          </cell>
          <cell r="R4041">
            <v>7.2</v>
          </cell>
          <cell r="U4041">
            <v>43770</v>
          </cell>
        </row>
        <row r="4042">
          <cell r="F4042" t="str">
            <v>Streetscene</v>
          </cell>
          <cell r="Q4042" t="str">
            <v>Long Term Absence</v>
          </cell>
          <cell r="R4042">
            <v>7.2</v>
          </cell>
          <cell r="U4042">
            <v>43770</v>
          </cell>
        </row>
        <row r="4043">
          <cell r="F4043" t="str">
            <v>Streetscene</v>
          </cell>
          <cell r="Q4043" t="str">
            <v>Long Term Absence</v>
          </cell>
          <cell r="R4043">
            <v>7.2</v>
          </cell>
          <cell r="U4043">
            <v>43770</v>
          </cell>
        </row>
        <row r="4044">
          <cell r="F4044" t="str">
            <v>Streetscene</v>
          </cell>
          <cell r="Q4044" t="str">
            <v>Long Term Absence</v>
          </cell>
          <cell r="R4044">
            <v>7.2</v>
          </cell>
          <cell r="U4044">
            <v>43770</v>
          </cell>
        </row>
        <row r="4045">
          <cell r="F4045" t="str">
            <v>Streetscene</v>
          </cell>
          <cell r="Q4045" t="str">
            <v>Long Term Absence</v>
          </cell>
          <cell r="R4045">
            <v>7.2</v>
          </cell>
          <cell r="U4045">
            <v>43770</v>
          </cell>
        </row>
        <row r="4046">
          <cell r="F4046" t="str">
            <v>Streetscene</v>
          </cell>
          <cell r="Q4046" t="str">
            <v>Long Term Absence</v>
          </cell>
          <cell r="R4046">
            <v>7.2</v>
          </cell>
          <cell r="U4046">
            <v>43770</v>
          </cell>
        </row>
        <row r="4047">
          <cell r="F4047" t="str">
            <v>Streetscene</v>
          </cell>
          <cell r="Q4047" t="str">
            <v>Long Term Absence</v>
          </cell>
          <cell r="R4047">
            <v>7.2</v>
          </cell>
          <cell r="U4047">
            <v>43770</v>
          </cell>
        </row>
        <row r="4048">
          <cell r="F4048" t="str">
            <v>Streetscene</v>
          </cell>
          <cell r="Q4048" t="str">
            <v>Long Term Absence</v>
          </cell>
          <cell r="R4048">
            <v>7.2</v>
          </cell>
          <cell r="U4048">
            <v>43770</v>
          </cell>
        </row>
        <row r="4049">
          <cell r="F4049" t="str">
            <v>Streetscene</v>
          </cell>
          <cell r="Q4049" t="str">
            <v>Long Term Absence</v>
          </cell>
          <cell r="R4049">
            <v>7.2</v>
          </cell>
          <cell r="U4049">
            <v>43770</v>
          </cell>
        </row>
        <row r="4050">
          <cell r="F4050" t="str">
            <v>Streetscene</v>
          </cell>
          <cell r="Q4050" t="str">
            <v>Long Term Absence</v>
          </cell>
          <cell r="R4050">
            <v>7.2</v>
          </cell>
          <cell r="U4050">
            <v>43770</v>
          </cell>
        </row>
        <row r="4051">
          <cell r="F4051" t="str">
            <v>Streetscene</v>
          </cell>
          <cell r="Q4051" t="str">
            <v>Long Term Absence</v>
          </cell>
          <cell r="R4051">
            <v>7.2</v>
          </cell>
          <cell r="U4051">
            <v>43770</v>
          </cell>
        </row>
        <row r="4052">
          <cell r="F4052" t="str">
            <v>Streetscene</v>
          </cell>
          <cell r="Q4052" t="str">
            <v>Long Term Absence</v>
          </cell>
          <cell r="R4052">
            <v>7.2</v>
          </cell>
          <cell r="U4052">
            <v>43770</v>
          </cell>
        </row>
        <row r="4053">
          <cell r="F4053" t="str">
            <v>Streetscene</v>
          </cell>
          <cell r="Q4053" t="str">
            <v>Long Term Absence</v>
          </cell>
          <cell r="R4053">
            <v>7.2</v>
          </cell>
          <cell r="U4053">
            <v>43770</v>
          </cell>
        </row>
        <row r="4054">
          <cell r="F4054" t="str">
            <v>Streetscene</v>
          </cell>
          <cell r="Q4054" t="str">
            <v>Long Term Absence</v>
          </cell>
          <cell r="R4054">
            <v>7.2</v>
          </cell>
          <cell r="U4054">
            <v>43770</v>
          </cell>
        </row>
        <row r="4055">
          <cell r="F4055" t="str">
            <v>Streetscene</v>
          </cell>
          <cell r="Q4055" t="str">
            <v>Long Term Absence</v>
          </cell>
          <cell r="R4055">
            <v>7.2</v>
          </cell>
          <cell r="U4055">
            <v>43800</v>
          </cell>
        </row>
        <row r="4056">
          <cell r="F4056" t="str">
            <v>Streetscene</v>
          </cell>
          <cell r="Q4056" t="str">
            <v>Long Term Absence</v>
          </cell>
          <cell r="R4056">
            <v>7.2</v>
          </cell>
          <cell r="U4056">
            <v>43800</v>
          </cell>
        </row>
        <row r="4057">
          <cell r="F4057" t="str">
            <v>Streetscene</v>
          </cell>
          <cell r="Q4057" t="str">
            <v>Long Term Absence</v>
          </cell>
          <cell r="R4057">
            <v>7.2</v>
          </cell>
          <cell r="U4057">
            <v>43800</v>
          </cell>
        </row>
        <row r="4058">
          <cell r="F4058" t="str">
            <v>Streetscene</v>
          </cell>
          <cell r="Q4058" t="str">
            <v>Long Term Absence</v>
          </cell>
          <cell r="R4058">
            <v>7.2</v>
          </cell>
          <cell r="U4058">
            <v>43800</v>
          </cell>
        </row>
        <row r="4059">
          <cell r="F4059" t="str">
            <v>Streetscene</v>
          </cell>
          <cell r="Q4059" t="str">
            <v>Long Term Absence</v>
          </cell>
          <cell r="R4059">
            <v>7.2</v>
          </cell>
          <cell r="U4059">
            <v>43800</v>
          </cell>
        </row>
        <row r="4060">
          <cell r="F4060" t="str">
            <v>Streetscene</v>
          </cell>
          <cell r="Q4060" t="str">
            <v>Long Term Absence</v>
          </cell>
          <cell r="R4060">
            <v>7.2</v>
          </cell>
          <cell r="U4060">
            <v>43800</v>
          </cell>
        </row>
        <row r="4061">
          <cell r="F4061" t="str">
            <v>Streetscene</v>
          </cell>
          <cell r="Q4061" t="str">
            <v>Long Term Absence</v>
          </cell>
          <cell r="R4061">
            <v>7.2</v>
          </cell>
          <cell r="U4061">
            <v>43800</v>
          </cell>
        </row>
        <row r="4062">
          <cell r="F4062" t="str">
            <v>Streetscene</v>
          </cell>
          <cell r="Q4062" t="str">
            <v>Long Term Absence</v>
          </cell>
          <cell r="R4062">
            <v>7.2</v>
          </cell>
          <cell r="U4062">
            <v>43800</v>
          </cell>
        </row>
        <row r="4063">
          <cell r="F4063" t="str">
            <v>Streetscene</v>
          </cell>
          <cell r="Q4063" t="str">
            <v>Long Term Absence</v>
          </cell>
          <cell r="R4063">
            <v>7.2</v>
          </cell>
          <cell r="U4063">
            <v>43800</v>
          </cell>
        </row>
        <row r="4064">
          <cell r="F4064" t="str">
            <v>Streetscene</v>
          </cell>
          <cell r="Q4064" t="str">
            <v>Long Term Absence</v>
          </cell>
          <cell r="R4064">
            <v>7.2</v>
          </cell>
          <cell r="U4064">
            <v>43800</v>
          </cell>
        </row>
        <row r="4065">
          <cell r="F4065" t="str">
            <v>Streetscene</v>
          </cell>
          <cell r="Q4065" t="str">
            <v>Long Term Absence</v>
          </cell>
          <cell r="R4065">
            <v>7.2</v>
          </cell>
          <cell r="U4065">
            <v>43800</v>
          </cell>
        </row>
        <row r="4066">
          <cell r="F4066" t="str">
            <v>Streetscene</v>
          </cell>
          <cell r="Q4066" t="str">
            <v>Long Term Absence</v>
          </cell>
          <cell r="R4066">
            <v>7.2</v>
          </cell>
          <cell r="U4066">
            <v>43800</v>
          </cell>
        </row>
        <row r="4067">
          <cell r="F4067" t="str">
            <v>Streetscene</v>
          </cell>
          <cell r="Q4067" t="str">
            <v>Long Term Absence</v>
          </cell>
          <cell r="R4067">
            <v>7.2</v>
          </cell>
          <cell r="U4067">
            <v>43800</v>
          </cell>
        </row>
        <row r="4068">
          <cell r="F4068" t="str">
            <v>Streetscene</v>
          </cell>
          <cell r="Q4068" t="str">
            <v>Long Term Absence</v>
          </cell>
          <cell r="R4068">
            <v>7.2</v>
          </cell>
          <cell r="U4068">
            <v>43800</v>
          </cell>
        </row>
        <row r="4069">
          <cell r="F4069" t="str">
            <v>Streetscene</v>
          </cell>
          <cell r="Q4069" t="str">
            <v>Long Term Absence</v>
          </cell>
          <cell r="R4069">
            <v>7.2</v>
          </cell>
          <cell r="U4069">
            <v>43800</v>
          </cell>
        </row>
        <row r="4070">
          <cell r="F4070" t="str">
            <v>Streetscene</v>
          </cell>
          <cell r="Q4070" t="str">
            <v>Long Term Absence</v>
          </cell>
          <cell r="R4070">
            <v>7.2</v>
          </cell>
          <cell r="U4070">
            <v>43800</v>
          </cell>
        </row>
        <row r="4071">
          <cell r="F4071" t="str">
            <v>Streetscene</v>
          </cell>
          <cell r="Q4071" t="str">
            <v>Long Term Absence</v>
          </cell>
          <cell r="R4071">
            <v>7.2</v>
          </cell>
          <cell r="U4071">
            <v>43800</v>
          </cell>
        </row>
        <row r="4072">
          <cell r="F4072" t="str">
            <v>Streetscene</v>
          </cell>
          <cell r="Q4072" t="str">
            <v>Long Term Absence</v>
          </cell>
          <cell r="R4072">
            <v>7.2</v>
          </cell>
          <cell r="U4072">
            <v>43800</v>
          </cell>
        </row>
        <row r="4073">
          <cell r="F4073" t="str">
            <v>Streetscene</v>
          </cell>
          <cell r="Q4073" t="str">
            <v>Long Term Absence</v>
          </cell>
          <cell r="R4073">
            <v>7.2</v>
          </cell>
          <cell r="U4073">
            <v>43800</v>
          </cell>
        </row>
        <row r="4074">
          <cell r="F4074" t="str">
            <v>Streetscene</v>
          </cell>
          <cell r="Q4074" t="str">
            <v>Long Term Absence</v>
          </cell>
          <cell r="R4074">
            <v>7.2</v>
          </cell>
          <cell r="U4074">
            <v>43800</v>
          </cell>
        </row>
        <row r="4075">
          <cell r="F4075" t="str">
            <v>Streetscene</v>
          </cell>
          <cell r="Q4075" t="str">
            <v>Long Term Absence</v>
          </cell>
          <cell r="R4075">
            <v>7.2</v>
          </cell>
          <cell r="U4075">
            <v>43831</v>
          </cell>
        </row>
        <row r="4076">
          <cell r="F4076" t="str">
            <v>Streetscene</v>
          </cell>
          <cell r="Q4076" t="str">
            <v>Long Term Absence</v>
          </cell>
          <cell r="R4076">
            <v>7.2</v>
          </cell>
          <cell r="U4076">
            <v>43831</v>
          </cell>
        </row>
        <row r="4077">
          <cell r="F4077" t="str">
            <v>Streetscene</v>
          </cell>
          <cell r="Q4077" t="str">
            <v>Long Term Absence</v>
          </cell>
          <cell r="R4077">
            <v>7.2</v>
          </cell>
          <cell r="U4077">
            <v>43831</v>
          </cell>
        </row>
        <row r="4078">
          <cell r="F4078" t="str">
            <v>Streetscene</v>
          </cell>
          <cell r="Q4078" t="str">
            <v>Long Term Absence</v>
          </cell>
          <cell r="R4078">
            <v>7.2</v>
          </cell>
          <cell r="U4078">
            <v>43831</v>
          </cell>
        </row>
        <row r="4079">
          <cell r="F4079" t="str">
            <v>Streetscene</v>
          </cell>
          <cell r="Q4079" t="str">
            <v>Long Term Absence</v>
          </cell>
          <cell r="R4079">
            <v>7.2</v>
          </cell>
          <cell r="U4079">
            <v>43831</v>
          </cell>
        </row>
        <row r="4080">
          <cell r="F4080" t="str">
            <v>Streetscene</v>
          </cell>
          <cell r="Q4080" t="str">
            <v>Long Term Absence</v>
          </cell>
          <cell r="R4080">
            <v>7.2</v>
          </cell>
          <cell r="U4080">
            <v>43831</v>
          </cell>
        </row>
        <row r="4081">
          <cell r="F4081" t="str">
            <v>Streetscene</v>
          </cell>
          <cell r="Q4081" t="str">
            <v>Long Term Absence</v>
          </cell>
          <cell r="R4081">
            <v>7.2</v>
          </cell>
          <cell r="U4081">
            <v>43831</v>
          </cell>
        </row>
        <row r="4082">
          <cell r="F4082" t="str">
            <v>Streetscene</v>
          </cell>
          <cell r="Q4082" t="str">
            <v>Long Term Absence</v>
          </cell>
          <cell r="R4082">
            <v>7.2</v>
          </cell>
          <cell r="U4082">
            <v>43831</v>
          </cell>
        </row>
        <row r="4083">
          <cell r="F4083" t="str">
            <v>Streetscene</v>
          </cell>
          <cell r="Q4083" t="str">
            <v>Long Term Absence</v>
          </cell>
          <cell r="R4083">
            <v>7.2</v>
          </cell>
          <cell r="U4083">
            <v>43831</v>
          </cell>
        </row>
        <row r="4084">
          <cell r="F4084" t="str">
            <v>Streetscene</v>
          </cell>
          <cell r="Q4084" t="str">
            <v>Long Term Absence</v>
          </cell>
          <cell r="R4084">
            <v>7.2</v>
          </cell>
          <cell r="U4084">
            <v>43831</v>
          </cell>
        </row>
        <row r="4085">
          <cell r="F4085" t="str">
            <v>Streetscene</v>
          </cell>
          <cell r="Q4085" t="str">
            <v>Long Term Absence</v>
          </cell>
          <cell r="R4085">
            <v>7.2</v>
          </cell>
          <cell r="U4085">
            <v>43831</v>
          </cell>
        </row>
        <row r="4086">
          <cell r="F4086" t="str">
            <v>Streetscene</v>
          </cell>
          <cell r="Q4086" t="str">
            <v>Long Term Absence</v>
          </cell>
          <cell r="R4086">
            <v>7.2</v>
          </cell>
          <cell r="U4086">
            <v>43831</v>
          </cell>
        </row>
        <row r="4087">
          <cell r="F4087" t="str">
            <v>Streetscene</v>
          </cell>
          <cell r="Q4087" t="str">
            <v>Long Term Absence</v>
          </cell>
          <cell r="R4087">
            <v>7.2</v>
          </cell>
          <cell r="U4087">
            <v>43831</v>
          </cell>
        </row>
        <row r="4088">
          <cell r="F4088" t="str">
            <v>Streetscene</v>
          </cell>
          <cell r="Q4088" t="str">
            <v>Long Term Absence</v>
          </cell>
          <cell r="R4088">
            <v>7.2</v>
          </cell>
          <cell r="U4088">
            <v>43831</v>
          </cell>
        </row>
        <row r="4089">
          <cell r="F4089" t="str">
            <v>Streetscene</v>
          </cell>
          <cell r="Q4089" t="str">
            <v>Long Term Absence</v>
          </cell>
          <cell r="R4089">
            <v>7.2</v>
          </cell>
          <cell r="U4089">
            <v>43831</v>
          </cell>
        </row>
        <row r="4090">
          <cell r="F4090" t="str">
            <v>Streetscene</v>
          </cell>
          <cell r="Q4090" t="str">
            <v>Long Term Absence</v>
          </cell>
          <cell r="R4090">
            <v>7.2</v>
          </cell>
          <cell r="U4090">
            <v>43831</v>
          </cell>
        </row>
        <row r="4091">
          <cell r="F4091" t="str">
            <v>Streetscene</v>
          </cell>
          <cell r="Q4091" t="str">
            <v>Long Term Absence</v>
          </cell>
          <cell r="R4091">
            <v>7.2</v>
          </cell>
          <cell r="U4091">
            <v>43831</v>
          </cell>
        </row>
        <row r="4092">
          <cell r="F4092" t="str">
            <v>Streetscene</v>
          </cell>
          <cell r="Q4092" t="str">
            <v>Long Term Absence</v>
          </cell>
          <cell r="R4092">
            <v>7.2</v>
          </cell>
          <cell r="U4092">
            <v>43831</v>
          </cell>
        </row>
        <row r="4093">
          <cell r="F4093" t="str">
            <v>Streetscene</v>
          </cell>
          <cell r="Q4093" t="str">
            <v>Long Term Absence</v>
          </cell>
          <cell r="R4093">
            <v>7.2</v>
          </cell>
          <cell r="U4093">
            <v>43831</v>
          </cell>
        </row>
        <row r="4094">
          <cell r="F4094" t="str">
            <v>Streetscene</v>
          </cell>
          <cell r="Q4094" t="str">
            <v>Long Term Absence</v>
          </cell>
          <cell r="R4094">
            <v>7.2</v>
          </cell>
          <cell r="U4094">
            <v>43831</v>
          </cell>
        </row>
        <row r="4095">
          <cell r="F4095" t="str">
            <v>Streetscene</v>
          </cell>
          <cell r="Q4095" t="str">
            <v>Long Term Absence</v>
          </cell>
          <cell r="R4095">
            <v>7.2</v>
          </cell>
          <cell r="U4095">
            <v>43831</v>
          </cell>
        </row>
        <row r="4096">
          <cell r="F4096" t="str">
            <v>Streetscene</v>
          </cell>
          <cell r="Q4096" t="str">
            <v>Long Term Absence</v>
          </cell>
          <cell r="R4096">
            <v>7.2</v>
          </cell>
          <cell r="U4096">
            <v>43831</v>
          </cell>
        </row>
        <row r="4097">
          <cell r="F4097" t="str">
            <v>Streetscene</v>
          </cell>
          <cell r="Q4097" t="str">
            <v>Long Term Absence</v>
          </cell>
          <cell r="R4097">
            <v>7.2</v>
          </cell>
          <cell r="U4097">
            <v>43862</v>
          </cell>
        </row>
        <row r="4098">
          <cell r="F4098" t="str">
            <v>Streetscene</v>
          </cell>
          <cell r="Q4098" t="str">
            <v>Long Term Absence</v>
          </cell>
          <cell r="R4098">
            <v>7.2</v>
          </cell>
          <cell r="U4098">
            <v>43862</v>
          </cell>
        </row>
        <row r="4099">
          <cell r="F4099" t="str">
            <v>Streetscene</v>
          </cell>
          <cell r="Q4099" t="str">
            <v>Long Term Absence</v>
          </cell>
          <cell r="R4099">
            <v>7.2</v>
          </cell>
          <cell r="U4099">
            <v>43435</v>
          </cell>
        </row>
        <row r="4100">
          <cell r="F4100" t="str">
            <v>Streetscene</v>
          </cell>
          <cell r="Q4100" t="str">
            <v>Long Term Absence</v>
          </cell>
          <cell r="R4100">
            <v>7.2</v>
          </cell>
          <cell r="U4100">
            <v>43435</v>
          </cell>
        </row>
        <row r="4101">
          <cell r="F4101" t="str">
            <v>Streetscene</v>
          </cell>
          <cell r="Q4101" t="str">
            <v>Long Term Absence</v>
          </cell>
          <cell r="R4101">
            <v>7.2</v>
          </cell>
          <cell r="U4101">
            <v>43435</v>
          </cell>
        </row>
        <row r="4102">
          <cell r="F4102" t="str">
            <v>Streetscene</v>
          </cell>
          <cell r="Q4102" t="str">
            <v>Long Term Absence</v>
          </cell>
          <cell r="R4102">
            <v>7.2</v>
          </cell>
          <cell r="U4102">
            <v>43435</v>
          </cell>
        </row>
        <row r="4103">
          <cell r="F4103" t="str">
            <v>Streetscene</v>
          </cell>
          <cell r="Q4103" t="str">
            <v>Long Term Absence</v>
          </cell>
          <cell r="R4103">
            <v>7.2</v>
          </cell>
          <cell r="U4103">
            <v>43435</v>
          </cell>
        </row>
        <row r="4104">
          <cell r="F4104" t="str">
            <v>Streetscene</v>
          </cell>
          <cell r="Q4104" t="str">
            <v>Long Term Absence</v>
          </cell>
          <cell r="R4104">
            <v>7.2</v>
          </cell>
          <cell r="U4104">
            <v>43435</v>
          </cell>
        </row>
        <row r="4105">
          <cell r="F4105" t="str">
            <v>Streetscene</v>
          </cell>
          <cell r="Q4105" t="str">
            <v>Long Term Absence</v>
          </cell>
          <cell r="R4105">
            <v>7.2</v>
          </cell>
          <cell r="U4105">
            <v>43435</v>
          </cell>
        </row>
        <row r="4106">
          <cell r="F4106" t="str">
            <v>Streetscene</v>
          </cell>
          <cell r="Q4106" t="str">
            <v>Long Term Absence</v>
          </cell>
          <cell r="R4106">
            <v>7.2</v>
          </cell>
          <cell r="U4106">
            <v>43435</v>
          </cell>
        </row>
        <row r="4107">
          <cell r="F4107" t="str">
            <v>Streetscene</v>
          </cell>
          <cell r="Q4107" t="str">
            <v>Long Term Absence</v>
          </cell>
          <cell r="R4107">
            <v>7.2</v>
          </cell>
          <cell r="U4107">
            <v>43435</v>
          </cell>
        </row>
        <row r="4108">
          <cell r="F4108" t="str">
            <v>Streetscene</v>
          </cell>
          <cell r="Q4108" t="str">
            <v>Long Term Absence</v>
          </cell>
          <cell r="R4108">
            <v>7.2</v>
          </cell>
          <cell r="U4108">
            <v>43435</v>
          </cell>
        </row>
        <row r="4109">
          <cell r="F4109" t="str">
            <v>Streetscene</v>
          </cell>
          <cell r="Q4109" t="str">
            <v>Long Term Absence</v>
          </cell>
          <cell r="R4109">
            <v>7.2</v>
          </cell>
          <cell r="U4109">
            <v>43435</v>
          </cell>
        </row>
        <row r="4110">
          <cell r="F4110" t="str">
            <v>Streetscene</v>
          </cell>
          <cell r="Q4110" t="str">
            <v>Long Term Absence</v>
          </cell>
          <cell r="R4110">
            <v>7.2</v>
          </cell>
          <cell r="U4110">
            <v>43435</v>
          </cell>
        </row>
        <row r="4111">
          <cell r="F4111" t="str">
            <v>Streetscene</v>
          </cell>
          <cell r="Q4111" t="str">
            <v>Long Term Absence</v>
          </cell>
          <cell r="R4111">
            <v>7.2</v>
          </cell>
          <cell r="U4111">
            <v>43435</v>
          </cell>
        </row>
        <row r="4112">
          <cell r="F4112" t="str">
            <v>Streetscene</v>
          </cell>
          <cell r="Q4112" t="str">
            <v>Long Term Absence</v>
          </cell>
          <cell r="R4112">
            <v>7.2</v>
          </cell>
          <cell r="U4112">
            <v>43435</v>
          </cell>
        </row>
        <row r="4113">
          <cell r="F4113" t="str">
            <v>Streetscene</v>
          </cell>
          <cell r="Q4113" t="str">
            <v>Long Term Absence</v>
          </cell>
          <cell r="R4113">
            <v>7.2</v>
          </cell>
          <cell r="U4113">
            <v>43435</v>
          </cell>
        </row>
        <row r="4114">
          <cell r="F4114" t="str">
            <v>Streetscene</v>
          </cell>
          <cell r="Q4114" t="str">
            <v>Long Term Absence</v>
          </cell>
          <cell r="R4114">
            <v>7.2</v>
          </cell>
          <cell r="U4114">
            <v>43435</v>
          </cell>
        </row>
        <row r="4115">
          <cell r="F4115" t="str">
            <v>Streetscene</v>
          </cell>
          <cell r="Q4115" t="str">
            <v>Long Term Absence</v>
          </cell>
          <cell r="R4115">
            <v>7.2</v>
          </cell>
          <cell r="U4115">
            <v>43435</v>
          </cell>
        </row>
        <row r="4116">
          <cell r="F4116" t="str">
            <v>Streetscene</v>
          </cell>
          <cell r="Q4116" t="str">
            <v>Long Term Absence</v>
          </cell>
          <cell r="R4116">
            <v>7.2</v>
          </cell>
          <cell r="U4116">
            <v>43435</v>
          </cell>
        </row>
        <row r="4117">
          <cell r="F4117" t="str">
            <v>Streetscene</v>
          </cell>
          <cell r="Q4117" t="str">
            <v>Long Term Absence</v>
          </cell>
          <cell r="R4117">
            <v>7.2</v>
          </cell>
          <cell r="U4117">
            <v>43435</v>
          </cell>
        </row>
        <row r="4118">
          <cell r="F4118" t="str">
            <v>Streetscene</v>
          </cell>
          <cell r="Q4118" t="str">
            <v>Long Term Absence</v>
          </cell>
          <cell r="R4118">
            <v>7.2</v>
          </cell>
          <cell r="U4118">
            <v>43466</v>
          </cell>
        </row>
        <row r="4119">
          <cell r="F4119" t="str">
            <v>Streetscene</v>
          </cell>
          <cell r="Q4119" t="str">
            <v>Long Term Absence</v>
          </cell>
          <cell r="R4119">
            <v>7.2</v>
          </cell>
          <cell r="U4119">
            <v>43466</v>
          </cell>
        </row>
        <row r="4120">
          <cell r="F4120" t="str">
            <v>Streetscene</v>
          </cell>
          <cell r="Q4120" t="str">
            <v>Long Term Absence</v>
          </cell>
          <cell r="R4120">
            <v>7.2</v>
          </cell>
          <cell r="U4120">
            <v>43466</v>
          </cell>
        </row>
        <row r="4121">
          <cell r="F4121" t="str">
            <v>Streetscene</v>
          </cell>
          <cell r="Q4121" t="str">
            <v>Long Term Absence</v>
          </cell>
          <cell r="R4121">
            <v>7.2</v>
          </cell>
          <cell r="U4121">
            <v>43466</v>
          </cell>
        </row>
        <row r="4122">
          <cell r="F4122" t="str">
            <v>Streetscene</v>
          </cell>
          <cell r="Q4122" t="str">
            <v>Long Term Absence</v>
          </cell>
          <cell r="R4122">
            <v>7.2</v>
          </cell>
          <cell r="U4122">
            <v>43466</v>
          </cell>
        </row>
        <row r="4123">
          <cell r="F4123" t="str">
            <v>Streetscene</v>
          </cell>
          <cell r="Q4123" t="str">
            <v>Long Term Absence</v>
          </cell>
          <cell r="R4123">
            <v>7.2</v>
          </cell>
          <cell r="U4123">
            <v>43466</v>
          </cell>
        </row>
        <row r="4124">
          <cell r="F4124" t="str">
            <v>Streetscene</v>
          </cell>
          <cell r="Q4124" t="str">
            <v>Long Term Absence</v>
          </cell>
          <cell r="R4124">
            <v>7.2</v>
          </cell>
          <cell r="U4124">
            <v>43466</v>
          </cell>
        </row>
        <row r="4125">
          <cell r="F4125" t="str">
            <v>Streetscene</v>
          </cell>
          <cell r="Q4125" t="str">
            <v>Long Term Absence</v>
          </cell>
          <cell r="R4125">
            <v>7.2</v>
          </cell>
          <cell r="U4125">
            <v>43466</v>
          </cell>
        </row>
        <row r="4126">
          <cell r="F4126" t="str">
            <v>Streetscene</v>
          </cell>
          <cell r="Q4126" t="str">
            <v>Long Term Absence</v>
          </cell>
          <cell r="R4126">
            <v>7.2</v>
          </cell>
          <cell r="U4126">
            <v>43466</v>
          </cell>
        </row>
        <row r="4127">
          <cell r="F4127" t="str">
            <v>Streetscene</v>
          </cell>
          <cell r="Q4127" t="str">
            <v>Long Term Absence</v>
          </cell>
          <cell r="R4127">
            <v>7.2</v>
          </cell>
          <cell r="U4127">
            <v>43466</v>
          </cell>
        </row>
        <row r="4128">
          <cell r="F4128" t="str">
            <v>Streetscene</v>
          </cell>
          <cell r="Q4128" t="str">
            <v>Long Term Absence</v>
          </cell>
          <cell r="R4128">
            <v>7.2</v>
          </cell>
          <cell r="U4128">
            <v>43466</v>
          </cell>
        </row>
        <row r="4129">
          <cell r="F4129" t="str">
            <v>Streetscene</v>
          </cell>
          <cell r="Q4129" t="str">
            <v>Long Term Absence</v>
          </cell>
          <cell r="R4129">
            <v>7.2</v>
          </cell>
          <cell r="U4129">
            <v>43466</v>
          </cell>
        </row>
        <row r="4130">
          <cell r="F4130" t="str">
            <v>Streetscene</v>
          </cell>
          <cell r="Q4130" t="str">
            <v>Long Term Absence</v>
          </cell>
          <cell r="R4130">
            <v>7.2</v>
          </cell>
          <cell r="U4130">
            <v>43466</v>
          </cell>
        </row>
        <row r="4131">
          <cell r="F4131" t="str">
            <v>Streetscene</v>
          </cell>
          <cell r="Q4131" t="str">
            <v>Long Term Absence</v>
          </cell>
          <cell r="R4131">
            <v>7.2</v>
          </cell>
          <cell r="U4131">
            <v>43466</v>
          </cell>
        </row>
        <row r="4132">
          <cell r="F4132" t="str">
            <v>Streetscene</v>
          </cell>
          <cell r="Q4132" t="str">
            <v>Long Term Absence</v>
          </cell>
          <cell r="R4132">
            <v>7.2</v>
          </cell>
          <cell r="U4132">
            <v>43466</v>
          </cell>
        </row>
        <row r="4133">
          <cell r="F4133" t="str">
            <v>Streetscene</v>
          </cell>
          <cell r="Q4133" t="str">
            <v>Long Term Absence</v>
          </cell>
          <cell r="R4133">
            <v>7.2</v>
          </cell>
          <cell r="U4133">
            <v>43466</v>
          </cell>
        </row>
        <row r="4134">
          <cell r="F4134" t="str">
            <v>Streetscene</v>
          </cell>
          <cell r="Q4134" t="str">
            <v>Long Term Absence</v>
          </cell>
          <cell r="R4134">
            <v>7.2</v>
          </cell>
          <cell r="U4134">
            <v>43466</v>
          </cell>
        </row>
        <row r="4135">
          <cell r="F4135" t="str">
            <v>Streetscene</v>
          </cell>
          <cell r="Q4135" t="str">
            <v>Long Term Absence</v>
          </cell>
          <cell r="R4135">
            <v>7.2</v>
          </cell>
          <cell r="U4135">
            <v>43466</v>
          </cell>
        </row>
        <row r="4136">
          <cell r="F4136" t="str">
            <v>Streetscene</v>
          </cell>
          <cell r="Q4136" t="str">
            <v>Long Term Absence</v>
          </cell>
          <cell r="R4136">
            <v>7.2</v>
          </cell>
          <cell r="U4136">
            <v>43466</v>
          </cell>
        </row>
        <row r="4137">
          <cell r="F4137" t="str">
            <v>Streetscene</v>
          </cell>
          <cell r="Q4137" t="str">
            <v>Long Term Absence</v>
          </cell>
          <cell r="R4137">
            <v>7.2</v>
          </cell>
          <cell r="U4137">
            <v>43466</v>
          </cell>
        </row>
        <row r="4138">
          <cell r="F4138" t="str">
            <v>Streetscene</v>
          </cell>
          <cell r="Q4138" t="str">
            <v>Long Term Absence</v>
          </cell>
          <cell r="R4138">
            <v>7.2</v>
          </cell>
          <cell r="U4138">
            <v>43466</v>
          </cell>
        </row>
        <row r="4139">
          <cell r="F4139" t="str">
            <v>Streetscene</v>
          </cell>
          <cell r="Q4139" t="str">
            <v>Long Term Absence</v>
          </cell>
          <cell r="R4139">
            <v>7.2</v>
          </cell>
          <cell r="U4139">
            <v>43466</v>
          </cell>
        </row>
        <row r="4140">
          <cell r="F4140" t="str">
            <v>Streetscene</v>
          </cell>
          <cell r="Q4140" t="str">
            <v>Long Term Absence</v>
          </cell>
          <cell r="R4140">
            <v>7.2</v>
          </cell>
          <cell r="U4140">
            <v>43497</v>
          </cell>
        </row>
        <row r="4141">
          <cell r="F4141" t="str">
            <v>Streetscene</v>
          </cell>
          <cell r="Q4141" t="str">
            <v>Long Term Absence</v>
          </cell>
          <cell r="R4141">
            <v>7.2</v>
          </cell>
          <cell r="U4141">
            <v>43497</v>
          </cell>
        </row>
        <row r="4142">
          <cell r="F4142" t="str">
            <v>Streetscene</v>
          </cell>
          <cell r="Q4142" t="str">
            <v>Long Term Absence</v>
          </cell>
          <cell r="R4142">
            <v>7.2</v>
          </cell>
          <cell r="U4142">
            <v>43497</v>
          </cell>
        </row>
        <row r="4143">
          <cell r="F4143" t="str">
            <v>Streetscene</v>
          </cell>
          <cell r="Q4143" t="str">
            <v>Long Term Absence</v>
          </cell>
          <cell r="R4143">
            <v>7.2</v>
          </cell>
          <cell r="U4143">
            <v>43497</v>
          </cell>
        </row>
        <row r="4144">
          <cell r="F4144" t="str">
            <v>Streetscene</v>
          </cell>
          <cell r="Q4144" t="str">
            <v>Long Term Absence</v>
          </cell>
          <cell r="R4144">
            <v>7.2</v>
          </cell>
          <cell r="U4144">
            <v>43497</v>
          </cell>
        </row>
        <row r="4145">
          <cell r="F4145" t="str">
            <v>Streetscene</v>
          </cell>
          <cell r="Q4145" t="str">
            <v>Long Term Absence</v>
          </cell>
          <cell r="R4145">
            <v>7.2</v>
          </cell>
          <cell r="U4145">
            <v>43497</v>
          </cell>
        </row>
        <row r="4146">
          <cell r="F4146" t="str">
            <v>Streetscene</v>
          </cell>
          <cell r="Q4146" t="str">
            <v>Long Term Absence</v>
          </cell>
          <cell r="R4146">
            <v>7.2</v>
          </cell>
          <cell r="U4146">
            <v>43497</v>
          </cell>
        </row>
        <row r="4147">
          <cell r="F4147" t="str">
            <v>Streetscene</v>
          </cell>
          <cell r="Q4147" t="str">
            <v>Long Term Absence</v>
          </cell>
          <cell r="R4147">
            <v>7.2</v>
          </cell>
          <cell r="U4147">
            <v>43497</v>
          </cell>
        </row>
        <row r="4148">
          <cell r="F4148" t="str">
            <v>Streetscene</v>
          </cell>
          <cell r="Q4148" t="str">
            <v>Long Term Absence</v>
          </cell>
          <cell r="R4148">
            <v>7.2</v>
          </cell>
          <cell r="U4148">
            <v>43497</v>
          </cell>
        </row>
        <row r="4149">
          <cell r="F4149" t="str">
            <v>Streetscene</v>
          </cell>
          <cell r="Q4149" t="str">
            <v>Long Term Absence</v>
          </cell>
          <cell r="R4149">
            <v>7.2</v>
          </cell>
          <cell r="U4149">
            <v>43497</v>
          </cell>
        </row>
        <row r="4150">
          <cell r="F4150" t="str">
            <v>Streetscene</v>
          </cell>
          <cell r="Q4150" t="str">
            <v>Long Term Absence</v>
          </cell>
          <cell r="R4150">
            <v>7.2</v>
          </cell>
          <cell r="U4150">
            <v>43497</v>
          </cell>
        </row>
        <row r="4151">
          <cell r="F4151" t="str">
            <v>Streetscene</v>
          </cell>
          <cell r="Q4151" t="str">
            <v>Long Term Absence</v>
          </cell>
          <cell r="R4151">
            <v>7.2</v>
          </cell>
          <cell r="U4151">
            <v>43497</v>
          </cell>
        </row>
        <row r="4152">
          <cell r="F4152" t="str">
            <v>Streetscene</v>
          </cell>
          <cell r="Q4152" t="str">
            <v>Long Term Absence</v>
          </cell>
          <cell r="R4152">
            <v>7.2</v>
          </cell>
          <cell r="U4152">
            <v>43497</v>
          </cell>
        </row>
        <row r="4153">
          <cell r="F4153" t="str">
            <v>Streetscene</v>
          </cell>
          <cell r="Q4153" t="str">
            <v>Long Term Absence</v>
          </cell>
          <cell r="R4153">
            <v>7.2</v>
          </cell>
          <cell r="U4153">
            <v>43497</v>
          </cell>
        </row>
        <row r="4154">
          <cell r="F4154" t="str">
            <v>Streetscene</v>
          </cell>
          <cell r="Q4154" t="str">
            <v>Long Term Absence</v>
          </cell>
          <cell r="R4154">
            <v>7.2</v>
          </cell>
          <cell r="U4154">
            <v>43497</v>
          </cell>
        </row>
        <row r="4155">
          <cell r="F4155" t="str">
            <v>Streetscene</v>
          </cell>
          <cell r="Q4155" t="str">
            <v>Long Term Absence</v>
          </cell>
          <cell r="R4155">
            <v>7.2</v>
          </cell>
          <cell r="U4155">
            <v>43497</v>
          </cell>
        </row>
        <row r="4156">
          <cell r="F4156" t="str">
            <v>Streetscene</v>
          </cell>
          <cell r="Q4156" t="str">
            <v>Long Term Absence</v>
          </cell>
          <cell r="R4156">
            <v>7.2</v>
          </cell>
          <cell r="U4156">
            <v>43497</v>
          </cell>
        </row>
        <row r="4157">
          <cell r="F4157" t="str">
            <v>Streetscene</v>
          </cell>
          <cell r="Q4157" t="str">
            <v>Long Term Absence</v>
          </cell>
          <cell r="R4157">
            <v>7.2</v>
          </cell>
          <cell r="U4157">
            <v>43497</v>
          </cell>
        </row>
        <row r="4158">
          <cell r="F4158" t="str">
            <v>Streetscene</v>
          </cell>
          <cell r="Q4158" t="str">
            <v>Long Term Absence</v>
          </cell>
          <cell r="R4158">
            <v>7.2</v>
          </cell>
          <cell r="U4158">
            <v>43497</v>
          </cell>
        </row>
        <row r="4159">
          <cell r="F4159" t="str">
            <v>Streetscene</v>
          </cell>
          <cell r="Q4159" t="str">
            <v>Long Term Absence</v>
          </cell>
          <cell r="R4159">
            <v>7.2</v>
          </cell>
          <cell r="U4159">
            <v>43497</v>
          </cell>
        </row>
        <row r="4160">
          <cell r="F4160" t="str">
            <v>Streetscene</v>
          </cell>
          <cell r="Q4160" t="str">
            <v>Long Term Absence</v>
          </cell>
          <cell r="R4160">
            <v>7.2</v>
          </cell>
          <cell r="U4160">
            <v>43525</v>
          </cell>
        </row>
        <row r="4161">
          <cell r="F4161" t="str">
            <v>Streetscene</v>
          </cell>
          <cell r="Q4161" t="str">
            <v>Long Term Absence</v>
          </cell>
          <cell r="R4161">
            <v>7.2</v>
          </cell>
          <cell r="U4161">
            <v>43525</v>
          </cell>
        </row>
        <row r="4162">
          <cell r="F4162" t="str">
            <v>Streetscene</v>
          </cell>
          <cell r="Q4162" t="str">
            <v>Long Term Absence</v>
          </cell>
          <cell r="R4162">
            <v>7.2</v>
          </cell>
          <cell r="U4162">
            <v>43525</v>
          </cell>
        </row>
        <row r="4163">
          <cell r="F4163" t="str">
            <v>Streetscene</v>
          </cell>
          <cell r="Q4163" t="str">
            <v>Long Term Absence</v>
          </cell>
          <cell r="R4163">
            <v>7.2</v>
          </cell>
          <cell r="U4163">
            <v>43525</v>
          </cell>
        </row>
        <row r="4164">
          <cell r="F4164" t="str">
            <v>Streetscene</v>
          </cell>
          <cell r="Q4164" t="str">
            <v>Long Term Absence</v>
          </cell>
          <cell r="R4164">
            <v>7.2</v>
          </cell>
          <cell r="U4164">
            <v>43525</v>
          </cell>
        </row>
        <row r="4165">
          <cell r="F4165" t="str">
            <v>Streetscene</v>
          </cell>
          <cell r="Q4165" t="str">
            <v>Long Term Absence</v>
          </cell>
          <cell r="R4165">
            <v>7.2</v>
          </cell>
          <cell r="U4165">
            <v>43525</v>
          </cell>
        </row>
        <row r="4166">
          <cell r="F4166" t="str">
            <v>Family Services</v>
          </cell>
          <cell r="Q4166" t="str">
            <v>Short Term Absence</v>
          </cell>
          <cell r="R4166">
            <v>10</v>
          </cell>
          <cell r="U4166">
            <v>43525</v>
          </cell>
        </row>
        <row r="4167">
          <cell r="F4167" t="str">
            <v>Family Services</v>
          </cell>
          <cell r="Q4167" t="str">
            <v>Short Term Absence</v>
          </cell>
          <cell r="R4167">
            <v>10</v>
          </cell>
          <cell r="U4167">
            <v>43617</v>
          </cell>
        </row>
        <row r="4168">
          <cell r="F4168" t="str">
            <v>Family Services</v>
          </cell>
          <cell r="Q4168" t="str">
            <v>Short Term Absence</v>
          </cell>
          <cell r="R4168">
            <v>7</v>
          </cell>
          <cell r="U4168">
            <v>43617</v>
          </cell>
        </row>
        <row r="4169">
          <cell r="F4169" t="str">
            <v>Family Services</v>
          </cell>
          <cell r="Q4169" t="str">
            <v>Short Term Absence</v>
          </cell>
          <cell r="R4169">
            <v>7</v>
          </cell>
          <cell r="U4169">
            <v>43617</v>
          </cell>
        </row>
        <row r="4170">
          <cell r="F4170" t="str">
            <v>Family Services</v>
          </cell>
          <cell r="Q4170" t="str">
            <v>Short Term Absence</v>
          </cell>
          <cell r="R4170">
            <v>7</v>
          </cell>
          <cell r="U4170">
            <v>43617</v>
          </cell>
        </row>
        <row r="4171">
          <cell r="F4171" t="str">
            <v>Family Services</v>
          </cell>
          <cell r="Q4171" t="str">
            <v>Short Term Absence</v>
          </cell>
          <cell r="R4171">
            <v>10</v>
          </cell>
          <cell r="U4171">
            <v>43647</v>
          </cell>
        </row>
        <row r="4172">
          <cell r="F4172" t="str">
            <v>Family Services</v>
          </cell>
          <cell r="Q4172" t="str">
            <v>Short Term Absence</v>
          </cell>
          <cell r="R4172">
            <v>10</v>
          </cell>
          <cell r="U4172">
            <v>43647</v>
          </cell>
        </row>
        <row r="4173">
          <cell r="F4173" t="str">
            <v>Family Services</v>
          </cell>
          <cell r="Q4173" t="str">
            <v>Short Term Absence</v>
          </cell>
          <cell r="R4173">
            <v>7</v>
          </cell>
          <cell r="U4173">
            <v>43647</v>
          </cell>
        </row>
        <row r="4174">
          <cell r="F4174" t="str">
            <v>Family Services</v>
          </cell>
          <cell r="Q4174" t="str">
            <v>Short Term Absence</v>
          </cell>
          <cell r="R4174">
            <v>7</v>
          </cell>
          <cell r="U4174">
            <v>43647</v>
          </cell>
        </row>
        <row r="4175">
          <cell r="F4175" t="str">
            <v>Family Services</v>
          </cell>
          <cell r="Q4175" t="str">
            <v>Short Term Absence</v>
          </cell>
          <cell r="R4175">
            <v>7</v>
          </cell>
          <cell r="U4175">
            <v>43647</v>
          </cell>
        </row>
        <row r="4176">
          <cell r="F4176" t="str">
            <v>Family Services</v>
          </cell>
          <cell r="Q4176" t="str">
            <v>Short Term Absence</v>
          </cell>
          <cell r="R4176">
            <v>7</v>
          </cell>
          <cell r="U4176">
            <v>43647</v>
          </cell>
        </row>
        <row r="4177">
          <cell r="F4177" t="str">
            <v>Family Services</v>
          </cell>
          <cell r="Q4177" t="str">
            <v>Short Term Absence</v>
          </cell>
          <cell r="R4177">
            <v>10</v>
          </cell>
          <cell r="U4177">
            <v>43647</v>
          </cell>
        </row>
        <row r="4178">
          <cell r="F4178" t="str">
            <v>Family Services</v>
          </cell>
          <cell r="Q4178" t="str">
            <v>Short Term Absence</v>
          </cell>
          <cell r="R4178">
            <v>7</v>
          </cell>
          <cell r="U4178">
            <v>43647</v>
          </cell>
        </row>
        <row r="4179">
          <cell r="F4179" t="str">
            <v>Family Services</v>
          </cell>
          <cell r="Q4179" t="str">
            <v>Short Term Absence</v>
          </cell>
          <cell r="R4179">
            <v>7</v>
          </cell>
          <cell r="U4179">
            <v>43647</v>
          </cell>
        </row>
        <row r="4180">
          <cell r="F4180" t="str">
            <v>Family Services</v>
          </cell>
          <cell r="Q4180" t="str">
            <v>Short Term Absence</v>
          </cell>
          <cell r="R4180">
            <v>10</v>
          </cell>
          <cell r="U4180">
            <v>43647</v>
          </cell>
        </row>
        <row r="4181">
          <cell r="F4181" t="str">
            <v>Family Services</v>
          </cell>
          <cell r="Q4181" t="str">
            <v>Short Term Absence</v>
          </cell>
          <cell r="R4181">
            <v>10</v>
          </cell>
          <cell r="U4181">
            <v>43647</v>
          </cell>
        </row>
        <row r="4182">
          <cell r="F4182" t="str">
            <v>Family Services</v>
          </cell>
          <cell r="Q4182" t="str">
            <v>Short Term Absence</v>
          </cell>
          <cell r="R4182">
            <v>7</v>
          </cell>
          <cell r="U4182">
            <v>43647</v>
          </cell>
        </row>
        <row r="4183">
          <cell r="F4183" t="str">
            <v>Family Services</v>
          </cell>
          <cell r="Q4183" t="str">
            <v>Short Term Absence</v>
          </cell>
          <cell r="R4183">
            <v>7</v>
          </cell>
          <cell r="U4183">
            <v>43647</v>
          </cell>
        </row>
        <row r="4184">
          <cell r="F4184" t="str">
            <v>Family Services</v>
          </cell>
          <cell r="Q4184" t="str">
            <v>Short Term Absence</v>
          </cell>
          <cell r="R4184">
            <v>7</v>
          </cell>
          <cell r="U4184">
            <v>43647</v>
          </cell>
        </row>
        <row r="4185">
          <cell r="F4185" t="str">
            <v>Family Services</v>
          </cell>
          <cell r="Q4185" t="str">
            <v>Short Term Absence</v>
          </cell>
          <cell r="R4185">
            <v>10</v>
          </cell>
          <cell r="U4185">
            <v>43709</v>
          </cell>
        </row>
        <row r="4186">
          <cell r="F4186" t="str">
            <v>Family Services</v>
          </cell>
          <cell r="Q4186" t="str">
            <v>Short Term Absence</v>
          </cell>
          <cell r="R4186">
            <v>10</v>
          </cell>
          <cell r="U4186">
            <v>43800</v>
          </cell>
        </row>
        <row r="4187">
          <cell r="F4187" t="str">
            <v>Family Services</v>
          </cell>
          <cell r="Q4187" t="str">
            <v>Short Term Absence</v>
          </cell>
          <cell r="R4187">
            <v>10</v>
          </cell>
          <cell r="U4187">
            <v>43862</v>
          </cell>
        </row>
        <row r="4188">
          <cell r="F4188" t="str">
            <v>Family Services</v>
          </cell>
          <cell r="Q4188" t="str">
            <v>Short Term Absence</v>
          </cell>
          <cell r="R4188">
            <v>3.5</v>
          </cell>
          <cell r="U4188">
            <v>44136</v>
          </cell>
        </row>
        <row r="4189">
          <cell r="F4189" t="str">
            <v>Family Services</v>
          </cell>
          <cell r="Q4189" t="str">
            <v>Short Term Absence</v>
          </cell>
          <cell r="R4189">
            <v>7</v>
          </cell>
          <cell r="U4189">
            <v>44136</v>
          </cell>
        </row>
        <row r="4190">
          <cell r="F4190" t="str">
            <v>Family Services</v>
          </cell>
          <cell r="Q4190" t="str">
            <v>Short Term Absence</v>
          </cell>
          <cell r="R4190">
            <v>7</v>
          </cell>
          <cell r="U4190">
            <v>44136</v>
          </cell>
        </row>
        <row r="4191">
          <cell r="F4191" t="str">
            <v>Family Services</v>
          </cell>
          <cell r="Q4191" t="str">
            <v>Short Term Absence</v>
          </cell>
          <cell r="R4191">
            <v>7</v>
          </cell>
          <cell r="U4191">
            <v>44136</v>
          </cell>
        </row>
        <row r="4192">
          <cell r="F4192" t="str">
            <v>Streetscene</v>
          </cell>
          <cell r="Q4192" t="str">
            <v>Long Term Absence</v>
          </cell>
          <cell r="R4192">
            <v>7.2</v>
          </cell>
          <cell r="U4192">
            <v>43770</v>
          </cell>
        </row>
        <row r="4193">
          <cell r="F4193" t="str">
            <v>Streetscene</v>
          </cell>
          <cell r="Q4193" t="str">
            <v>Long Term Absence</v>
          </cell>
          <cell r="R4193">
            <v>7.2</v>
          </cell>
          <cell r="U4193">
            <v>43770</v>
          </cell>
        </row>
        <row r="4194">
          <cell r="F4194" t="str">
            <v>Streetscene</v>
          </cell>
          <cell r="Q4194" t="str">
            <v>Long Term Absence</v>
          </cell>
          <cell r="R4194">
            <v>7.2</v>
          </cell>
          <cell r="U4194">
            <v>43770</v>
          </cell>
        </row>
        <row r="4195">
          <cell r="F4195" t="str">
            <v>Streetscene</v>
          </cell>
          <cell r="Q4195" t="str">
            <v>Long Term Absence</v>
          </cell>
          <cell r="R4195">
            <v>7.2</v>
          </cell>
          <cell r="U4195">
            <v>43770</v>
          </cell>
        </row>
        <row r="4196">
          <cell r="F4196" t="str">
            <v>Streetscene</v>
          </cell>
          <cell r="Q4196" t="str">
            <v>Long Term Absence</v>
          </cell>
          <cell r="R4196">
            <v>7.2</v>
          </cell>
          <cell r="U4196">
            <v>43770</v>
          </cell>
        </row>
        <row r="4197">
          <cell r="F4197" t="str">
            <v>Streetscene</v>
          </cell>
          <cell r="Q4197" t="str">
            <v>Long Term Absence</v>
          </cell>
          <cell r="R4197">
            <v>7.2</v>
          </cell>
          <cell r="U4197">
            <v>43770</v>
          </cell>
        </row>
        <row r="4198">
          <cell r="F4198" t="str">
            <v>Streetscene</v>
          </cell>
          <cell r="Q4198" t="str">
            <v>Long Term Absence</v>
          </cell>
          <cell r="R4198">
            <v>7.2</v>
          </cell>
          <cell r="U4198">
            <v>43770</v>
          </cell>
        </row>
        <row r="4199">
          <cell r="F4199" t="str">
            <v>Streetscene</v>
          </cell>
          <cell r="Q4199" t="str">
            <v>Long Term Absence</v>
          </cell>
          <cell r="R4199">
            <v>7.2</v>
          </cell>
          <cell r="U4199">
            <v>43770</v>
          </cell>
        </row>
        <row r="4200">
          <cell r="F4200" t="str">
            <v>Streetscene</v>
          </cell>
          <cell r="Q4200" t="str">
            <v>Long Term Absence</v>
          </cell>
          <cell r="R4200">
            <v>7.2</v>
          </cell>
          <cell r="U4200">
            <v>43770</v>
          </cell>
        </row>
        <row r="4201">
          <cell r="F4201" t="str">
            <v>Streetscene</v>
          </cell>
          <cell r="Q4201" t="str">
            <v>Long Term Absence</v>
          </cell>
          <cell r="R4201">
            <v>7.2</v>
          </cell>
          <cell r="U4201">
            <v>43770</v>
          </cell>
        </row>
        <row r="4202">
          <cell r="F4202" t="str">
            <v>Streetscene</v>
          </cell>
          <cell r="Q4202" t="str">
            <v>Long Term Absence</v>
          </cell>
          <cell r="R4202">
            <v>7.2</v>
          </cell>
          <cell r="U4202">
            <v>43800</v>
          </cell>
        </row>
        <row r="4203">
          <cell r="F4203" t="str">
            <v>Streetscene</v>
          </cell>
          <cell r="Q4203" t="str">
            <v>Long Term Absence</v>
          </cell>
          <cell r="R4203">
            <v>7.2</v>
          </cell>
          <cell r="U4203">
            <v>43800</v>
          </cell>
        </row>
        <row r="4204">
          <cell r="F4204" t="str">
            <v>Streetscene</v>
          </cell>
          <cell r="Q4204" t="str">
            <v>Long Term Absence</v>
          </cell>
          <cell r="R4204">
            <v>7.2</v>
          </cell>
          <cell r="U4204">
            <v>43800</v>
          </cell>
        </row>
        <row r="4205">
          <cell r="F4205" t="str">
            <v>Streetscene</v>
          </cell>
          <cell r="Q4205" t="str">
            <v>Long Term Absence</v>
          </cell>
          <cell r="R4205">
            <v>7.2</v>
          </cell>
          <cell r="U4205">
            <v>43800</v>
          </cell>
        </row>
        <row r="4206">
          <cell r="F4206" t="str">
            <v>Streetscene</v>
          </cell>
          <cell r="Q4206" t="str">
            <v>Long Term Absence</v>
          </cell>
          <cell r="R4206">
            <v>7.2</v>
          </cell>
          <cell r="U4206">
            <v>43800</v>
          </cell>
        </row>
        <row r="4207">
          <cell r="F4207" t="str">
            <v>Streetscene</v>
          </cell>
          <cell r="Q4207" t="str">
            <v>Long Term Absence</v>
          </cell>
          <cell r="R4207">
            <v>7.2</v>
          </cell>
          <cell r="U4207">
            <v>43800</v>
          </cell>
        </row>
        <row r="4208">
          <cell r="F4208" t="str">
            <v>Streetscene</v>
          </cell>
          <cell r="Q4208" t="str">
            <v>Long Term Absence</v>
          </cell>
          <cell r="R4208">
            <v>7.2</v>
          </cell>
          <cell r="U4208">
            <v>43800</v>
          </cell>
        </row>
        <row r="4209">
          <cell r="F4209" t="str">
            <v>Streetscene</v>
          </cell>
          <cell r="Q4209" t="str">
            <v>Long Term Absence</v>
          </cell>
          <cell r="R4209">
            <v>7.2</v>
          </cell>
          <cell r="U4209">
            <v>43800</v>
          </cell>
        </row>
        <row r="4210">
          <cell r="F4210" t="str">
            <v>Streetscene</v>
          </cell>
          <cell r="Q4210" t="str">
            <v>Long Term Absence</v>
          </cell>
          <cell r="R4210">
            <v>7.2</v>
          </cell>
          <cell r="U4210">
            <v>43800</v>
          </cell>
        </row>
        <row r="4211">
          <cell r="F4211" t="str">
            <v>Streetscene</v>
          </cell>
          <cell r="Q4211" t="str">
            <v>Long Term Absence</v>
          </cell>
          <cell r="R4211">
            <v>7.2</v>
          </cell>
          <cell r="U4211">
            <v>43800</v>
          </cell>
        </row>
        <row r="4212">
          <cell r="F4212" t="str">
            <v>Streetscene</v>
          </cell>
          <cell r="Q4212" t="str">
            <v>Long Term Absence</v>
          </cell>
          <cell r="R4212">
            <v>7.2</v>
          </cell>
          <cell r="U4212">
            <v>43800</v>
          </cell>
        </row>
        <row r="4213">
          <cell r="F4213" t="str">
            <v>Streetscene</v>
          </cell>
          <cell r="Q4213" t="str">
            <v>Long Term Absence</v>
          </cell>
          <cell r="R4213">
            <v>7.2</v>
          </cell>
          <cell r="U4213">
            <v>43800</v>
          </cell>
        </row>
        <row r="4214">
          <cell r="F4214" t="str">
            <v>Streetscene</v>
          </cell>
          <cell r="Q4214" t="str">
            <v>Long Term Absence</v>
          </cell>
          <cell r="R4214">
            <v>7.2</v>
          </cell>
          <cell r="U4214">
            <v>43800</v>
          </cell>
        </row>
        <row r="4215">
          <cell r="F4215" t="str">
            <v>Streetscene</v>
          </cell>
          <cell r="Q4215" t="str">
            <v>Long Term Absence</v>
          </cell>
          <cell r="R4215">
            <v>7.2</v>
          </cell>
          <cell r="U4215">
            <v>43800</v>
          </cell>
        </row>
        <row r="4216">
          <cell r="F4216" t="str">
            <v>Streetscene</v>
          </cell>
          <cell r="Q4216" t="str">
            <v>Long Term Absence</v>
          </cell>
          <cell r="R4216">
            <v>7.2</v>
          </cell>
          <cell r="U4216">
            <v>43800</v>
          </cell>
        </row>
        <row r="4217">
          <cell r="F4217" t="str">
            <v>Streetscene</v>
          </cell>
          <cell r="Q4217" t="str">
            <v>Long Term Absence</v>
          </cell>
          <cell r="R4217">
            <v>7.2</v>
          </cell>
          <cell r="U4217">
            <v>43800</v>
          </cell>
        </row>
        <row r="4218">
          <cell r="F4218" t="str">
            <v>Streetscene</v>
          </cell>
          <cell r="Q4218" t="str">
            <v>Long Term Absence</v>
          </cell>
          <cell r="R4218">
            <v>7.2</v>
          </cell>
          <cell r="U4218">
            <v>43800</v>
          </cell>
        </row>
        <row r="4219">
          <cell r="F4219" t="str">
            <v>Streetscene</v>
          </cell>
          <cell r="Q4219" t="str">
            <v>Long Term Absence</v>
          </cell>
          <cell r="R4219">
            <v>7.2</v>
          </cell>
          <cell r="U4219">
            <v>43800</v>
          </cell>
        </row>
        <row r="4220">
          <cell r="F4220" t="str">
            <v>Streetscene</v>
          </cell>
          <cell r="Q4220" t="str">
            <v>Long Term Absence</v>
          </cell>
          <cell r="R4220">
            <v>7.2</v>
          </cell>
          <cell r="U4220">
            <v>43800</v>
          </cell>
        </row>
        <row r="4221">
          <cell r="F4221" t="str">
            <v>Streetscene</v>
          </cell>
          <cell r="Q4221" t="str">
            <v>Long Term Absence</v>
          </cell>
          <cell r="R4221">
            <v>7.2</v>
          </cell>
          <cell r="U4221">
            <v>43800</v>
          </cell>
        </row>
        <row r="4222">
          <cell r="F4222" t="str">
            <v>Streetscene</v>
          </cell>
          <cell r="Q4222" t="str">
            <v>Long Term Absence</v>
          </cell>
          <cell r="R4222">
            <v>7.2</v>
          </cell>
          <cell r="U4222">
            <v>43831</v>
          </cell>
        </row>
        <row r="4223">
          <cell r="F4223" t="str">
            <v>Streetscene</v>
          </cell>
          <cell r="Q4223" t="str">
            <v>Long Term Absence</v>
          </cell>
          <cell r="R4223">
            <v>7.2</v>
          </cell>
          <cell r="U4223">
            <v>43831</v>
          </cell>
        </row>
        <row r="4224">
          <cell r="F4224" t="str">
            <v>Streetscene</v>
          </cell>
          <cell r="Q4224" t="str">
            <v>Long Term Absence</v>
          </cell>
          <cell r="R4224">
            <v>7.2</v>
          </cell>
          <cell r="U4224">
            <v>43831</v>
          </cell>
        </row>
        <row r="4225">
          <cell r="F4225" t="str">
            <v>Streetscene</v>
          </cell>
          <cell r="Q4225" t="str">
            <v>Long Term Absence</v>
          </cell>
          <cell r="R4225">
            <v>7.2</v>
          </cell>
          <cell r="U4225">
            <v>43831</v>
          </cell>
        </row>
        <row r="4226">
          <cell r="F4226" t="str">
            <v>Streetscene</v>
          </cell>
          <cell r="Q4226" t="str">
            <v>Long Term Absence</v>
          </cell>
          <cell r="R4226">
            <v>7.2</v>
          </cell>
          <cell r="U4226">
            <v>43831</v>
          </cell>
        </row>
        <row r="4227">
          <cell r="F4227" t="str">
            <v>Streetscene</v>
          </cell>
          <cell r="Q4227" t="str">
            <v>Long Term Absence</v>
          </cell>
          <cell r="R4227">
            <v>7.2</v>
          </cell>
          <cell r="U4227">
            <v>43831</v>
          </cell>
        </row>
        <row r="4228">
          <cell r="F4228" t="str">
            <v>Streetscene</v>
          </cell>
          <cell r="Q4228" t="str">
            <v>Long Term Absence</v>
          </cell>
          <cell r="R4228">
            <v>7.2</v>
          </cell>
          <cell r="U4228">
            <v>43831</v>
          </cell>
        </row>
        <row r="4229">
          <cell r="F4229" t="str">
            <v>Streetscene</v>
          </cell>
          <cell r="Q4229" t="str">
            <v>Long Term Absence</v>
          </cell>
          <cell r="R4229">
            <v>7.2</v>
          </cell>
          <cell r="U4229">
            <v>43831</v>
          </cell>
        </row>
        <row r="4230">
          <cell r="F4230" t="str">
            <v>Streetscene</v>
          </cell>
          <cell r="Q4230" t="str">
            <v>Long Term Absence</v>
          </cell>
          <cell r="R4230">
            <v>7.2</v>
          </cell>
          <cell r="U4230">
            <v>43831</v>
          </cell>
        </row>
        <row r="4231">
          <cell r="F4231" t="str">
            <v>Streetscene</v>
          </cell>
          <cell r="Q4231" t="str">
            <v>Long Term Absence</v>
          </cell>
          <cell r="R4231">
            <v>7.2</v>
          </cell>
          <cell r="U4231">
            <v>43831</v>
          </cell>
        </row>
        <row r="4232">
          <cell r="F4232" t="str">
            <v>Streetscene</v>
          </cell>
          <cell r="Q4232" t="str">
            <v>Long Term Absence</v>
          </cell>
          <cell r="R4232">
            <v>7.2</v>
          </cell>
          <cell r="U4232">
            <v>43831</v>
          </cell>
        </row>
        <row r="4233">
          <cell r="F4233" t="str">
            <v>Streetscene</v>
          </cell>
          <cell r="Q4233" t="str">
            <v>Long Term Absence</v>
          </cell>
          <cell r="R4233">
            <v>7.2</v>
          </cell>
          <cell r="U4233">
            <v>43831</v>
          </cell>
        </row>
        <row r="4234">
          <cell r="F4234" t="str">
            <v>Streetscene</v>
          </cell>
          <cell r="Q4234" t="str">
            <v>Long Term Absence</v>
          </cell>
          <cell r="R4234">
            <v>7.2</v>
          </cell>
          <cell r="U4234">
            <v>43831</v>
          </cell>
        </row>
        <row r="4235">
          <cell r="F4235" t="str">
            <v>Streetscene</v>
          </cell>
          <cell r="Q4235" t="str">
            <v>Long Term Absence</v>
          </cell>
          <cell r="R4235">
            <v>7.2</v>
          </cell>
          <cell r="U4235">
            <v>43831</v>
          </cell>
        </row>
        <row r="4236">
          <cell r="F4236" t="str">
            <v>Streetscene</v>
          </cell>
          <cell r="Q4236" t="str">
            <v>Long Term Absence</v>
          </cell>
          <cell r="R4236">
            <v>7.2</v>
          </cell>
          <cell r="U4236">
            <v>43831</v>
          </cell>
        </row>
        <row r="4237">
          <cell r="F4237" t="str">
            <v>Streetscene</v>
          </cell>
          <cell r="Q4237" t="str">
            <v>Long Term Absence</v>
          </cell>
          <cell r="R4237">
            <v>7.2</v>
          </cell>
          <cell r="U4237">
            <v>43831</v>
          </cell>
        </row>
        <row r="4238">
          <cell r="F4238" t="str">
            <v>Streetscene</v>
          </cell>
          <cell r="Q4238" t="str">
            <v>Long Term Absence</v>
          </cell>
          <cell r="R4238">
            <v>7.2</v>
          </cell>
          <cell r="U4238">
            <v>43831</v>
          </cell>
        </row>
        <row r="4239">
          <cell r="F4239" t="str">
            <v>Streetscene</v>
          </cell>
          <cell r="Q4239" t="str">
            <v>Long Term Absence</v>
          </cell>
          <cell r="R4239">
            <v>7.2</v>
          </cell>
          <cell r="U4239">
            <v>43831</v>
          </cell>
        </row>
        <row r="4240">
          <cell r="F4240" t="str">
            <v>Streetscene</v>
          </cell>
          <cell r="Q4240" t="str">
            <v>Long Term Absence</v>
          </cell>
          <cell r="R4240">
            <v>7.2</v>
          </cell>
          <cell r="U4240">
            <v>43831</v>
          </cell>
        </row>
        <row r="4241">
          <cell r="F4241" t="str">
            <v>Streetscene</v>
          </cell>
          <cell r="Q4241" t="str">
            <v>Long Term Absence</v>
          </cell>
          <cell r="R4241">
            <v>7.2</v>
          </cell>
          <cell r="U4241">
            <v>43831</v>
          </cell>
        </row>
        <row r="4242">
          <cell r="F4242" t="str">
            <v>Streetscene</v>
          </cell>
          <cell r="Q4242" t="str">
            <v>Long Term Absence</v>
          </cell>
          <cell r="R4242">
            <v>7.2</v>
          </cell>
          <cell r="U4242">
            <v>43831</v>
          </cell>
        </row>
        <row r="4243">
          <cell r="F4243" t="str">
            <v>Streetscene</v>
          </cell>
          <cell r="Q4243" t="str">
            <v>Long Term Absence</v>
          </cell>
          <cell r="R4243">
            <v>7.2</v>
          </cell>
          <cell r="U4243">
            <v>43831</v>
          </cell>
        </row>
        <row r="4244">
          <cell r="F4244" t="str">
            <v>Streetscene</v>
          </cell>
          <cell r="Q4244" t="str">
            <v>Long Term Absence</v>
          </cell>
          <cell r="R4244">
            <v>7.2</v>
          </cell>
          <cell r="U4244">
            <v>43862</v>
          </cell>
        </row>
        <row r="4245">
          <cell r="F4245" t="str">
            <v>Streetscene</v>
          </cell>
          <cell r="Q4245" t="str">
            <v>Long Term Absence</v>
          </cell>
          <cell r="R4245">
            <v>7.2</v>
          </cell>
          <cell r="U4245">
            <v>43862</v>
          </cell>
        </row>
        <row r="4246">
          <cell r="F4246" t="str">
            <v>Streetscene</v>
          </cell>
          <cell r="Q4246" t="str">
            <v>Long Term Absence</v>
          </cell>
          <cell r="R4246">
            <v>7.2</v>
          </cell>
          <cell r="U4246">
            <v>43862</v>
          </cell>
        </row>
        <row r="4247">
          <cell r="F4247" t="str">
            <v>Streetscene</v>
          </cell>
          <cell r="Q4247" t="str">
            <v>Long Term Absence</v>
          </cell>
          <cell r="R4247">
            <v>7.2</v>
          </cell>
          <cell r="U4247">
            <v>43862</v>
          </cell>
        </row>
        <row r="4248">
          <cell r="F4248" t="str">
            <v>Streetscene</v>
          </cell>
          <cell r="Q4248" t="str">
            <v>Long Term Absence</v>
          </cell>
          <cell r="R4248">
            <v>7.2</v>
          </cell>
          <cell r="U4248">
            <v>43862</v>
          </cell>
        </row>
        <row r="4249">
          <cell r="F4249" t="str">
            <v>Streetscene</v>
          </cell>
          <cell r="Q4249" t="str">
            <v>Long Term Absence</v>
          </cell>
          <cell r="R4249">
            <v>7.2</v>
          </cell>
          <cell r="U4249">
            <v>43862</v>
          </cell>
        </row>
        <row r="4250">
          <cell r="F4250" t="str">
            <v>Streetscene</v>
          </cell>
          <cell r="Q4250" t="str">
            <v>Long Term Absence</v>
          </cell>
          <cell r="R4250">
            <v>7.2</v>
          </cell>
          <cell r="U4250">
            <v>43862</v>
          </cell>
        </row>
        <row r="4251">
          <cell r="F4251" t="str">
            <v>Streetscene</v>
          </cell>
          <cell r="Q4251" t="str">
            <v>Long Term Absence</v>
          </cell>
          <cell r="R4251">
            <v>7.2</v>
          </cell>
          <cell r="U4251">
            <v>43862</v>
          </cell>
        </row>
        <row r="4252">
          <cell r="F4252" t="str">
            <v>Streetscene</v>
          </cell>
          <cell r="Q4252" t="str">
            <v>Long Term Absence</v>
          </cell>
          <cell r="R4252">
            <v>7.2</v>
          </cell>
          <cell r="U4252">
            <v>43862</v>
          </cell>
        </row>
        <row r="4253">
          <cell r="F4253" t="str">
            <v>Streetscene</v>
          </cell>
          <cell r="Q4253" t="str">
            <v>Long Term Absence</v>
          </cell>
          <cell r="R4253">
            <v>7.2</v>
          </cell>
          <cell r="U4253">
            <v>43862</v>
          </cell>
        </row>
        <row r="4254">
          <cell r="F4254" t="str">
            <v>Streetscene</v>
          </cell>
          <cell r="Q4254" t="str">
            <v>Long Term Absence</v>
          </cell>
          <cell r="R4254">
            <v>7.2</v>
          </cell>
          <cell r="U4254">
            <v>43862</v>
          </cell>
        </row>
        <row r="4255">
          <cell r="F4255" t="str">
            <v>Streetscene</v>
          </cell>
          <cell r="Q4255" t="str">
            <v>Long Term Absence</v>
          </cell>
          <cell r="R4255">
            <v>7.2</v>
          </cell>
          <cell r="U4255">
            <v>43862</v>
          </cell>
        </row>
        <row r="4256">
          <cell r="F4256" t="str">
            <v>Streetscene</v>
          </cell>
          <cell r="Q4256" t="str">
            <v>Long Term Absence</v>
          </cell>
          <cell r="R4256">
            <v>7.2</v>
          </cell>
          <cell r="U4256">
            <v>43862</v>
          </cell>
        </row>
        <row r="4257">
          <cell r="F4257" t="str">
            <v>Streetscene</v>
          </cell>
          <cell r="Q4257" t="str">
            <v>Long Term Absence</v>
          </cell>
          <cell r="R4257">
            <v>7.2</v>
          </cell>
          <cell r="U4257">
            <v>43862</v>
          </cell>
        </row>
        <row r="4258">
          <cell r="F4258" t="str">
            <v>Streetscene</v>
          </cell>
          <cell r="Q4258" t="str">
            <v>Long Term Absence</v>
          </cell>
          <cell r="R4258">
            <v>7.2</v>
          </cell>
          <cell r="U4258">
            <v>43862</v>
          </cell>
        </row>
        <row r="4259">
          <cell r="F4259" t="str">
            <v>Streetscene</v>
          </cell>
          <cell r="Q4259" t="str">
            <v>Long Term Absence</v>
          </cell>
          <cell r="R4259">
            <v>7.2</v>
          </cell>
          <cell r="U4259">
            <v>43862</v>
          </cell>
        </row>
        <row r="4260">
          <cell r="F4260" t="str">
            <v>Streetscene</v>
          </cell>
          <cell r="Q4260" t="str">
            <v>Long Term Absence</v>
          </cell>
          <cell r="R4260">
            <v>7.2</v>
          </cell>
          <cell r="U4260">
            <v>43862</v>
          </cell>
        </row>
        <row r="4261">
          <cell r="F4261" t="str">
            <v>Streetscene</v>
          </cell>
          <cell r="Q4261" t="str">
            <v>Long Term Absence</v>
          </cell>
          <cell r="R4261">
            <v>7.2</v>
          </cell>
          <cell r="U4261">
            <v>43862</v>
          </cell>
        </row>
        <row r="4262">
          <cell r="F4262" t="str">
            <v>Streetscene</v>
          </cell>
          <cell r="Q4262" t="str">
            <v>Long Term Absence</v>
          </cell>
          <cell r="R4262">
            <v>7.2</v>
          </cell>
          <cell r="U4262">
            <v>43862</v>
          </cell>
        </row>
        <row r="4263">
          <cell r="F4263" t="str">
            <v>Streetscene</v>
          </cell>
          <cell r="Q4263" t="str">
            <v>Long Term Absence</v>
          </cell>
          <cell r="R4263">
            <v>7.2</v>
          </cell>
          <cell r="U4263">
            <v>43862</v>
          </cell>
        </row>
        <row r="4264">
          <cell r="F4264" t="str">
            <v>Streetscene</v>
          </cell>
          <cell r="Q4264" t="str">
            <v>Long Term Absence</v>
          </cell>
          <cell r="R4264">
            <v>7.2</v>
          </cell>
          <cell r="U4264">
            <v>43891</v>
          </cell>
        </row>
        <row r="4265">
          <cell r="F4265" t="str">
            <v>Streetscene</v>
          </cell>
          <cell r="Q4265" t="str">
            <v>Long Term Absence</v>
          </cell>
          <cell r="R4265">
            <v>7.2</v>
          </cell>
          <cell r="U4265">
            <v>43891</v>
          </cell>
        </row>
        <row r="4266">
          <cell r="F4266" t="str">
            <v>Streetscene</v>
          </cell>
          <cell r="Q4266" t="str">
            <v>Long Term Absence</v>
          </cell>
          <cell r="R4266">
            <v>7.2</v>
          </cell>
          <cell r="U4266">
            <v>43891</v>
          </cell>
        </row>
        <row r="4267">
          <cell r="F4267" t="str">
            <v>Streetscene</v>
          </cell>
          <cell r="Q4267" t="str">
            <v>Long Term Absence</v>
          </cell>
          <cell r="R4267">
            <v>7.2</v>
          </cell>
          <cell r="U4267">
            <v>43891</v>
          </cell>
        </row>
        <row r="4268">
          <cell r="F4268" t="str">
            <v>Streetscene</v>
          </cell>
          <cell r="Q4268" t="str">
            <v>Long Term Absence</v>
          </cell>
          <cell r="R4268">
            <v>7.2</v>
          </cell>
          <cell r="U4268">
            <v>43891</v>
          </cell>
        </row>
        <row r="4269">
          <cell r="F4269" t="str">
            <v>Streetscene</v>
          </cell>
          <cell r="Q4269" t="str">
            <v>Long Term Absence</v>
          </cell>
          <cell r="R4269">
            <v>7.2</v>
          </cell>
          <cell r="U4269">
            <v>43891</v>
          </cell>
        </row>
        <row r="4270">
          <cell r="F4270" t="str">
            <v>Streetscene</v>
          </cell>
          <cell r="Q4270" t="str">
            <v>Long Term Absence</v>
          </cell>
          <cell r="R4270">
            <v>7.2</v>
          </cell>
          <cell r="U4270">
            <v>43891</v>
          </cell>
        </row>
        <row r="4271">
          <cell r="F4271" t="str">
            <v>Streetscene</v>
          </cell>
          <cell r="Q4271" t="str">
            <v>Long Term Absence</v>
          </cell>
          <cell r="R4271">
            <v>7.2</v>
          </cell>
          <cell r="U4271">
            <v>43891</v>
          </cell>
        </row>
        <row r="4272">
          <cell r="F4272" t="str">
            <v>Streetscene</v>
          </cell>
          <cell r="Q4272" t="str">
            <v>Long Term Absence</v>
          </cell>
          <cell r="R4272">
            <v>7.2</v>
          </cell>
          <cell r="U4272">
            <v>43891</v>
          </cell>
        </row>
        <row r="4273">
          <cell r="F4273" t="str">
            <v>Streetscene</v>
          </cell>
          <cell r="Q4273" t="str">
            <v>Long Term Absence</v>
          </cell>
          <cell r="R4273">
            <v>7.2</v>
          </cell>
          <cell r="U4273">
            <v>43891</v>
          </cell>
        </row>
        <row r="4274">
          <cell r="F4274" t="str">
            <v>Streetscene</v>
          </cell>
          <cell r="Q4274" t="str">
            <v>Long Term Absence</v>
          </cell>
          <cell r="R4274">
            <v>7.2</v>
          </cell>
          <cell r="U4274">
            <v>43891</v>
          </cell>
        </row>
        <row r="4275">
          <cell r="F4275" t="str">
            <v>Streetscene</v>
          </cell>
          <cell r="Q4275" t="str">
            <v>Long Term Absence</v>
          </cell>
          <cell r="R4275">
            <v>7.2</v>
          </cell>
          <cell r="U4275">
            <v>43891</v>
          </cell>
        </row>
        <row r="4276">
          <cell r="F4276" t="str">
            <v>Streetscene</v>
          </cell>
          <cell r="Q4276" t="str">
            <v>Long Term Absence</v>
          </cell>
          <cell r="R4276">
            <v>7.2</v>
          </cell>
          <cell r="U4276">
            <v>43891</v>
          </cell>
        </row>
        <row r="4277">
          <cell r="F4277" t="str">
            <v>Streetscene</v>
          </cell>
          <cell r="Q4277" t="str">
            <v>Long Term Absence</v>
          </cell>
          <cell r="R4277">
            <v>7.2</v>
          </cell>
          <cell r="U4277">
            <v>43891</v>
          </cell>
        </row>
        <row r="4278">
          <cell r="F4278" t="str">
            <v>Streetscene</v>
          </cell>
          <cell r="Q4278" t="str">
            <v>Long Term Absence</v>
          </cell>
          <cell r="R4278">
            <v>7.2</v>
          </cell>
          <cell r="U4278">
            <v>43891</v>
          </cell>
        </row>
        <row r="4279">
          <cell r="F4279" t="str">
            <v>Streetscene</v>
          </cell>
          <cell r="Q4279" t="str">
            <v>Long Term Absence</v>
          </cell>
          <cell r="R4279">
            <v>7.2</v>
          </cell>
          <cell r="U4279">
            <v>43891</v>
          </cell>
        </row>
        <row r="4280">
          <cell r="F4280" t="str">
            <v>Streetscene</v>
          </cell>
          <cell r="Q4280" t="str">
            <v>Long Term Absence</v>
          </cell>
          <cell r="R4280">
            <v>7.2</v>
          </cell>
          <cell r="U4280">
            <v>43891</v>
          </cell>
        </row>
        <row r="4281">
          <cell r="F4281" t="str">
            <v>Streetscene</v>
          </cell>
          <cell r="Q4281" t="str">
            <v>Long Term Absence</v>
          </cell>
          <cell r="R4281">
            <v>7.2</v>
          </cell>
          <cell r="U4281">
            <v>43891</v>
          </cell>
        </row>
        <row r="4282">
          <cell r="F4282" t="str">
            <v>Streetscene</v>
          </cell>
          <cell r="Q4282" t="str">
            <v>Long Term Absence</v>
          </cell>
          <cell r="R4282">
            <v>7.2</v>
          </cell>
          <cell r="U4282">
            <v>43891</v>
          </cell>
        </row>
        <row r="4283">
          <cell r="F4283" t="str">
            <v>Streetscene</v>
          </cell>
          <cell r="Q4283" t="str">
            <v>Long Term Absence</v>
          </cell>
          <cell r="R4283">
            <v>7.2</v>
          </cell>
          <cell r="U4283">
            <v>43891</v>
          </cell>
        </row>
        <row r="4284">
          <cell r="F4284" t="str">
            <v>Streetscene</v>
          </cell>
          <cell r="Q4284" t="str">
            <v>Long Term Absence</v>
          </cell>
          <cell r="R4284">
            <v>7.2</v>
          </cell>
          <cell r="U4284">
            <v>43891</v>
          </cell>
        </row>
        <row r="4285">
          <cell r="F4285" t="str">
            <v>Streetscene</v>
          </cell>
          <cell r="Q4285" t="str">
            <v>Long Term Absence</v>
          </cell>
          <cell r="R4285">
            <v>7.2</v>
          </cell>
          <cell r="U4285">
            <v>43891</v>
          </cell>
        </row>
        <row r="4286">
          <cell r="F4286" t="str">
            <v>Streetscene</v>
          </cell>
          <cell r="Q4286" t="str">
            <v>Long Term Absence</v>
          </cell>
          <cell r="R4286">
            <v>7.2</v>
          </cell>
          <cell r="U4286">
            <v>43922</v>
          </cell>
        </row>
        <row r="4287">
          <cell r="F4287" t="str">
            <v>Streetscene</v>
          </cell>
          <cell r="Q4287" t="str">
            <v>Long Term Absence</v>
          </cell>
          <cell r="R4287">
            <v>7.2</v>
          </cell>
          <cell r="U4287">
            <v>43922</v>
          </cell>
        </row>
        <row r="4288">
          <cell r="F4288" t="str">
            <v>Streetscene</v>
          </cell>
          <cell r="Q4288" t="str">
            <v>Long Term Absence</v>
          </cell>
          <cell r="R4288">
            <v>7.2</v>
          </cell>
          <cell r="U4288">
            <v>43922</v>
          </cell>
        </row>
        <row r="4289">
          <cell r="F4289" t="str">
            <v>Streetscene</v>
          </cell>
          <cell r="Q4289" t="str">
            <v>Long Term Absence</v>
          </cell>
          <cell r="R4289">
            <v>7.2</v>
          </cell>
          <cell r="U4289">
            <v>43922</v>
          </cell>
        </row>
        <row r="4290">
          <cell r="F4290" t="str">
            <v>Streetscene</v>
          </cell>
          <cell r="Q4290" t="str">
            <v>Long Term Absence</v>
          </cell>
          <cell r="R4290">
            <v>7.2</v>
          </cell>
          <cell r="U4290">
            <v>43922</v>
          </cell>
        </row>
        <row r="4291">
          <cell r="F4291" t="str">
            <v>Streetscene</v>
          </cell>
          <cell r="Q4291" t="str">
            <v>Long Term Absence</v>
          </cell>
          <cell r="R4291">
            <v>7.2</v>
          </cell>
          <cell r="U4291">
            <v>43922</v>
          </cell>
        </row>
        <row r="4292">
          <cell r="F4292" t="str">
            <v>Streetscene</v>
          </cell>
          <cell r="Q4292" t="str">
            <v>Long Term Absence</v>
          </cell>
          <cell r="R4292">
            <v>7.2</v>
          </cell>
          <cell r="U4292">
            <v>43922</v>
          </cell>
        </row>
        <row r="4293">
          <cell r="F4293" t="str">
            <v>Streetscene</v>
          </cell>
          <cell r="Q4293" t="str">
            <v>Long Term Absence</v>
          </cell>
          <cell r="R4293">
            <v>7.2</v>
          </cell>
          <cell r="U4293">
            <v>43922</v>
          </cell>
        </row>
        <row r="4294">
          <cell r="F4294" t="str">
            <v>Streetscene</v>
          </cell>
          <cell r="Q4294" t="str">
            <v>Long Term Absence</v>
          </cell>
          <cell r="R4294">
            <v>7.2</v>
          </cell>
          <cell r="U4294">
            <v>43922</v>
          </cell>
        </row>
        <row r="4295">
          <cell r="F4295" t="str">
            <v>Streetscene</v>
          </cell>
          <cell r="Q4295" t="str">
            <v>Long Term Absence</v>
          </cell>
          <cell r="R4295">
            <v>7.2</v>
          </cell>
          <cell r="U4295">
            <v>43922</v>
          </cell>
        </row>
        <row r="4296">
          <cell r="F4296" t="str">
            <v>Streetscene</v>
          </cell>
          <cell r="Q4296" t="str">
            <v>Long Term Absence</v>
          </cell>
          <cell r="R4296">
            <v>7.2</v>
          </cell>
          <cell r="U4296">
            <v>43922</v>
          </cell>
        </row>
        <row r="4297">
          <cell r="F4297" t="str">
            <v>Streetscene</v>
          </cell>
          <cell r="Q4297" t="str">
            <v>Long Term Absence</v>
          </cell>
          <cell r="R4297">
            <v>7.2</v>
          </cell>
          <cell r="U4297">
            <v>43922</v>
          </cell>
        </row>
        <row r="4298">
          <cell r="F4298" t="str">
            <v>Streetscene</v>
          </cell>
          <cell r="Q4298" t="str">
            <v>Long Term Absence</v>
          </cell>
          <cell r="R4298">
            <v>7.2</v>
          </cell>
          <cell r="U4298">
            <v>43922</v>
          </cell>
        </row>
        <row r="4299">
          <cell r="F4299" t="str">
            <v>Streetscene</v>
          </cell>
          <cell r="Q4299" t="str">
            <v>Long Term Absence</v>
          </cell>
          <cell r="R4299">
            <v>7.2</v>
          </cell>
          <cell r="U4299">
            <v>43922</v>
          </cell>
        </row>
        <row r="4300">
          <cell r="F4300" t="str">
            <v>Streetscene</v>
          </cell>
          <cell r="Q4300" t="str">
            <v>Long Term Absence</v>
          </cell>
          <cell r="R4300">
            <v>7.2</v>
          </cell>
          <cell r="U4300">
            <v>43922</v>
          </cell>
        </row>
        <row r="4301">
          <cell r="F4301" t="str">
            <v>Streetscene</v>
          </cell>
          <cell r="Q4301" t="str">
            <v>Long Term Absence</v>
          </cell>
          <cell r="R4301">
            <v>7.2</v>
          </cell>
          <cell r="U4301">
            <v>43922</v>
          </cell>
        </row>
        <row r="4302">
          <cell r="F4302" t="str">
            <v>Streetscene</v>
          </cell>
          <cell r="Q4302" t="str">
            <v>Long Term Absence</v>
          </cell>
          <cell r="R4302">
            <v>7.2</v>
          </cell>
          <cell r="U4302">
            <v>43922</v>
          </cell>
        </row>
        <row r="4303">
          <cell r="F4303" t="str">
            <v>Streetscene</v>
          </cell>
          <cell r="Q4303" t="str">
            <v>Long Term Absence</v>
          </cell>
          <cell r="R4303">
            <v>7.2</v>
          </cell>
          <cell r="U4303">
            <v>43922</v>
          </cell>
        </row>
        <row r="4304">
          <cell r="F4304" t="str">
            <v>Streetscene</v>
          </cell>
          <cell r="Q4304" t="str">
            <v>Long Term Absence</v>
          </cell>
          <cell r="R4304">
            <v>7.2</v>
          </cell>
          <cell r="U4304">
            <v>43922</v>
          </cell>
        </row>
        <row r="4305">
          <cell r="F4305" t="str">
            <v>Streetscene</v>
          </cell>
          <cell r="Q4305" t="str">
            <v>Long Term Absence</v>
          </cell>
          <cell r="R4305">
            <v>7.2</v>
          </cell>
          <cell r="U4305">
            <v>43922</v>
          </cell>
        </row>
        <row r="4306">
          <cell r="F4306" t="str">
            <v>Streetscene</v>
          </cell>
          <cell r="Q4306" t="str">
            <v>Long Term Absence</v>
          </cell>
          <cell r="R4306">
            <v>7.2</v>
          </cell>
          <cell r="U4306">
            <v>43952</v>
          </cell>
        </row>
        <row r="4307">
          <cell r="F4307" t="str">
            <v>Streetscene</v>
          </cell>
          <cell r="Q4307" t="str">
            <v>Long Term Absence</v>
          </cell>
          <cell r="R4307">
            <v>7.2</v>
          </cell>
          <cell r="U4307">
            <v>43952</v>
          </cell>
        </row>
        <row r="4308">
          <cell r="F4308" t="str">
            <v>Streetscene</v>
          </cell>
          <cell r="Q4308" t="str">
            <v>Long Term Absence</v>
          </cell>
          <cell r="R4308">
            <v>7.2</v>
          </cell>
          <cell r="U4308">
            <v>43952</v>
          </cell>
        </row>
        <row r="4309">
          <cell r="F4309" t="str">
            <v>Streetscene</v>
          </cell>
          <cell r="Q4309" t="str">
            <v>Long Term Absence</v>
          </cell>
          <cell r="R4309">
            <v>7.2</v>
          </cell>
          <cell r="U4309">
            <v>43952</v>
          </cell>
        </row>
        <row r="4310">
          <cell r="F4310" t="str">
            <v>Streetscene</v>
          </cell>
          <cell r="Q4310" t="str">
            <v>Long Term Absence</v>
          </cell>
          <cell r="R4310">
            <v>7.2</v>
          </cell>
          <cell r="U4310">
            <v>43952</v>
          </cell>
        </row>
        <row r="4311">
          <cell r="F4311" t="str">
            <v>Streetscene</v>
          </cell>
          <cell r="Q4311" t="str">
            <v>Long Term Absence</v>
          </cell>
          <cell r="R4311">
            <v>7.2</v>
          </cell>
          <cell r="U4311">
            <v>43952</v>
          </cell>
        </row>
        <row r="4312">
          <cell r="F4312" t="str">
            <v>Streetscene</v>
          </cell>
          <cell r="Q4312" t="str">
            <v>Long Term Absence</v>
          </cell>
          <cell r="R4312">
            <v>7.2</v>
          </cell>
          <cell r="U4312">
            <v>43952</v>
          </cell>
        </row>
        <row r="4313">
          <cell r="F4313" t="str">
            <v>Streetscene</v>
          </cell>
          <cell r="Q4313" t="str">
            <v>Long Term Absence</v>
          </cell>
          <cell r="R4313">
            <v>7.2</v>
          </cell>
          <cell r="U4313">
            <v>43952</v>
          </cell>
        </row>
        <row r="4314">
          <cell r="F4314" t="str">
            <v>Streetscene</v>
          </cell>
          <cell r="Q4314" t="str">
            <v>Long Term Absence</v>
          </cell>
          <cell r="R4314">
            <v>7.2</v>
          </cell>
          <cell r="U4314">
            <v>43952</v>
          </cell>
        </row>
        <row r="4315">
          <cell r="F4315" t="str">
            <v>Streetscene</v>
          </cell>
          <cell r="Q4315" t="str">
            <v>Long Term Absence</v>
          </cell>
          <cell r="R4315">
            <v>7.2</v>
          </cell>
          <cell r="U4315">
            <v>43952</v>
          </cell>
        </row>
        <row r="4316">
          <cell r="F4316" t="str">
            <v>Streetscene</v>
          </cell>
          <cell r="Q4316" t="str">
            <v>Long Term Absence</v>
          </cell>
          <cell r="R4316">
            <v>7.2</v>
          </cell>
          <cell r="U4316">
            <v>43952</v>
          </cell>
        </row>
        <row r="4317">
          <cell r="F4317" t="str">
            <v>Streetscene</v>
          </cell>
          <cell r="Q4317" t="str">
            <v>Long Term Absence</v>
          </cell>
          <cell r="R4317">
            <v>7.2</v>
          </cell>
          <cell r="U4317">
            <v>43952</v>
          </cell>
        </row>
        <row r="4318">
          <cell r="F4318" t="str">
            <v>Streetscene</v>
          </cell>
          <cell r="Q4318" t="str">
            <v>Long Term Absence</v>
          </cell>
          <cell r="R4318">
            <v>7.2</v>
          </cell>
          <cell r="U4318">
            <v>43952</v>
          </cell>
        </row>
        <row r="4319">
          <cell r="F4319" t="str">
            <v>Streetscene</v>
          </cell>
          <cell r="Q4319" t="str">
            <v>Long Term Absence</v>
          </cell>
          <cell r="R4319">
            <v>7.2</v>
          </cell>
          <cell r="U4319">
            <v>43952</v>
          </cell>
        </row>
        <row r="4320">
          <cell r="F4320" t="str">
            <v>Streetscene</v>
          </cell>
          <cell r="Q4320" t="str">
            <v>Long Term Absence</v>
          </cell>
          <cell r="R4320">
            <v>7.2</v>
          </cell>
          <cell r="U4320">
            <v>43952</v>
          </cell>
        </row>
        <row r="4321">
          <cell r="F4321" t="str">
            <v>Streetscene</v>
          </cell>
          <cell r="Q4321" t="str">
            <v>Long Term Absence</v>
          </cell>
          <cell r="R4321">
            <v>7.2</v>
          </cell>
          <cell r="U4321">
            <v>43952</v>
          </cell>
        </row>
        <row r="4322">
          <cell r="F4322" t="str">
            <v>Streetscene</v>
          </cell>
          <cell r="Q4322" t="str">
            <v>Long Term Absence</v>
          </cell>
          <cell r="R4322">
            <v>7.2</v>
          </cell>
          <cell r="U4322">
            <v>43952</v>
          </cell>
        </row>
        <row r="4323">
          <cell r="F4323" t="str">
            <v>Streetscene</v>
          </cell>
          <cell r="Q4323" t="str">
            <v>Long Term Absence</v>
          </cell>
          <cell r="R4323">
            <v>7.2</v>
          </cell>
          <cell r="U4323">
            <v>43952</v>
          </cell>
        </row>
        <row r="4324">
          <cell r="F4324" t="str">
            <v>Streetscene</v>
          </cell>
          <cell r="Q4324" t="str">
            <v>Long Term Absence</v>
          </cell>
          <cell r="R4324">
            <v>7.2</v>
          </cell>
          <cell r="U4324">
            <v>43952</v>
          </cell>
        </row>
        <row r="4325">
          <cell r="F4325" t="str">
            <v>Streetscene</v>
          </cell>
          <cell r="Q4325" t="str">
            <v>Long Term Absence</v>
          </cell>
          <cell r="R4325">
            <v>7.2</v>
          </cell>
          <cell r="U4325">
            <v>43983</v>
          </cell>
        </row>
        <row r="4326">
          <cell r="F4326" t="str">
            <v>Streetscene</v>
          </cell>
          <cell r="Q4326" t="str">
            <v>Long Term Absence</v>
          </cell>
          <cell r="R4326">
            <v>7.2</v>
          </cell>
          <cell r="U4326">
            <v>43983</v>
          </cell>
        </row>
        <row r="4327">
          <cell r="F4327" t="str">
            <v>Streetscene</v>
          </cell>
          <cell r="Q4327" t="str">
            <v>Long Term Absence</v>
          </cell>
          <cell r="R4327">
            <v>7.2</v>
          </cell>
          <cell r="U4327">
            <v>43983</v>
          </cell>
        </row>
        <row r="4328">
          <cell r="F4328" t="str">
            <v>Streetscene</v>
          </cell>
          <cell r="Q4328" t="str">
            <v>Long Term Absence</v>
          </cell>
          <cell r="R4328">
            <v>7.2</v>
          </cell>
          <cell r="U4328">
            <v>43983</v>
          </cell>
        </row>
        <row r="4329">
          <cell r="F4329" t="str">
            <v>Streetscene</v>
          </cell>
          <cell r="Q4329" t="str">
            <v>Long Term Absence</v>
          </cell>
          <cell r="R4329">
            <v>7.2</v>
          </cell>
          <cell r="U4329">
            <v>43983</v>
          </cell>
        </row>
        <row r="4330">
          <cell r="F4330" t="str">
            <v>Streetscene</v>
          </cell>
          <cell r="Q4330" t="str">
            <v>Long Term Absence</v>
          </cell>
          <cell r="R4330">
            <v>7.2</v>
          </cell>
          <cell r="U4330">
            <v>43983</v>
          </cell>
        </row>
        <row r="4331">
          <cell r="F4331" t="str">
            <v>Streetscene</v>
          </cell>
          <cell r="Q4331" t="str">
            <v>Long Term Absence</v>
          </cell>
          <cell r="R4331">
            <v>7.2</v>
          </cell>
          <cell r="U4331">
            <v>43983</v>
          </cell>
        </row>
        <row r="4332">
          <cell r="F4332" t="str">
            <v>Streetscene</v>
          </cell>
          <cell r="Q4332" t="str">
            <v>Long Term Absence</v>
          </cell>
          <cell r="R4332">
            <v>7.2</v>
          </cell>
          <cell r="U4332">
            <v>43983</v>
          </cell>
        </row>
        <row r="4333">
          <cell r="F4333" t="str">
            <v>Streetscene</v>
          </cell>
          <cell r="Q4333" t="str">
            <v>Long Term Absence</v>
          </cell>
          <cell r="R4333">
            <v>7.2</v>
          </cell>
          <cell r="U4333">
            <v>43983</v>
          </cell>
        </row>
        <row r="4334">
          <cell r="F4334" t="str">
            <v>Streetscene</v>
          </cell>
          <cell r="Q4334" t="str">
            <v>Long Term Absence</v>
          </cell>
          <cell r="R4334">
            <v>7.2</v>
          </cell>
          <cell r="U4334">
            <v>43983</v>
          </cell>
        </row>
        <row r="4335">
          <cell r="F4335" t="str">
            <v>Streetscene</v>
          </cell>
          <cell r="Q4335" t="str">
            <v>Long Term Absence</v>
          </cell>
          <cell r="R4335">
            <v>7.2</v>
          </cell>
          <cell r="U4335">
            <v>43983</v>
          </cell>
        </row>
        <row r="4336">
          <cell r="F4336" t="str">
            <v>Streetscene</v>
          </cell>
          <cell r="Q4336" t="str">
            <v>Long Term Absence</v>
          </cell>
          <cell r="R4336">
            <v>7.2</v>
          </cell>
          <cell r="U4336">
            <v>43983</v>
          </cell>
        </row>
        <row r="4337">
          <cell r="F4337" t="str">
            <v>Streetscene</v>
          </cell>
          <cell r="Q4337" t="str">
            <v>Long Term Absence</v>
          </cell>
          <cell r="R4337">
            <v>7.2</v>
          </cell>
          <cell r="U4337">
            <v>43983</v>
          </cell>
        </row>
        <row r="4338">
          <cell r="F4338" t="str">
            <v>Streetscene</v>
          </cell>
          <cell r="Q4338" t="str">
            <v>Long Term Absence</v>
          </cell>
          <cell r="R4338">
            <v>7.2</v>
          </cell>
          <cell r="U4338">
            <v>43983</v>
          </cell>
        </row>
        <row r="4339">
          <cell r="F4339" t="str">
            <v>Streetscene</v>
          </cell>
          <cell r="Q4339" t="str">
            <v>Long Term Absence</v>
          </cell>
          <cell r="R4339">
            <v>7.2</v>
          </cell>
          <cell r="U4339">
            <v>43983</v>
          </cell>
        </row>
        <row r="4340">
          <cell r="F4340" t="str">
            <v>Streetscene</v>
          </cell>
          <cell r="Q4340" t="str">
            <v>Long Term Absence</v>
          </cell>
          <cell r="R4340">
            <v>7.2</v>
          </cell>
          <cell r="U4340">
            <v>43983</v>
          </cell>
        </row>
        <row r="4341">
          <cell r="F4341" t="str">
            <v>Streetscene</v>
          </cell>
          <cell r="Q4341" t="str">
            <v>Long Term Absence</v>
          </cell>
          <cell r="R4341">
            <v>7.2</v>
          </cell>
          <cell r="U4341">
            <v>43983</v>
          </cell>
        </row>
        <row r="4342">
          <cell r="F4342" t="str">
            <v>Streetscene</v>
          </cell>
          <cell r="Q4342" t="str">
            <v>Long Term Absence</v>
          </cell>
          <cell r="R4342">
            <v>7.2</v>
          </cell>
          <cell r="U4342">
            <v>43983</v>
          </cell>
        </row>
        <row r="4343">
          <cell r="F4343" t="str">
            <v>Streetscene</v>
          </cell>
          <cell r="Q4343" t="str">
            <v>Long Term Absence</v>
          </cell>
          <cell r="R4343">
            <v>7.2</v>
          </cell>
          <cell r="U4343">
            <v>43983</v>
          </cell>
        </row>
        <row r="4344">
          <cell r="F4344" t="str">
            <v>Streetscene</v>
          </cell>
          <cell r="Q4344" t="str">
            <v>Long Term Absence</v>
          </cell>
          <cell r="R4344">
            <v>7.2</v>
          </cell>
          <cell r="U4344">
            <v>43983</v>
          </cell>
        </row>
        <row r="4345">
          <cell r="F4345" t="str">
            <v>Streetscene</v>
          </cell>
          <cell r="Q4345" t="str">
            <v>Long Term Absence</v>
          </cell>
          <cell r="R4345">
            <v>7.2</v>
          </cell>
          <cell r="U4345">
            <v>43983</v>
          </cell>
        </row>
        <row r="4346">
          <cell r="F4346" t="str">
            <v>Streetscene</v>
          </cell>
          <cell r="Q4346" t="str">
            <v>Long Term Absence</v>
          </cell>
          <cell r="R4346">
            <v>7.2</v>
          </cell>
          <cell r="U4346">
            <v>43983</v>
          </cell>
        </row>
        <row r="4347">
          <cell r="F4347" t="str">
            <v>Streetscene</v>
          </cell>
          <cell r="Q4347" t="str">
            <v>Long Term Absence</v>
          </cell>
          <cell r="R4347">
            <v>7.2</v>
          </cell>
          <cell r="U4347">
            <v>44013</v>
          </cell>
        </row>
        <row r="4348">
          <cell r="F4348" t="str">
            <v>Streetscene</v>
          </cell>
          <cell r="Q4348" t="str">
            <v>Long Term Absence</v>
          </cell>
          <cell r="R4348">
            <v>7.2</v>
          </cell>
          <cell r="U4348">
            <v>44013</v>
          </cell>
        </row>
        <row r="4349">
          <cell r="F4349" t="str">
            <v>Streetscene</v>
          </cell>
          <cell r="Q4349" t="str">
            <v>Long Term Absence</v>
          </cell>
          <cell r="R4349">
            <v>7.2</v>
          </cell>
          <cell r="U4349">
            <v>44013</v>
          </cell>
        </row>
        <row r="4350">
          <cell r="F4350" t="str">
            <v>Streetscene</v>
          </cell>
          <cell r="Q4350" t="str">
            <v>Long Term Absence</v>
          </cell>
          <cell r="R4350">
            <v>7.2</v>
          </cell>
          <cell r="U4350">
            <v>44013</v>
          </cell>
        </row>
        <row r="4351">
          <cell r="F4351" t="str">
            <v>Streetscene</v>
          </cell>
          <cell r="Q4351" t="str">
            <v>Long Term Absence</v>
          </cell>
          <cell r="R4351">
            <v>7.2</v>
          </cell>
          <cell r="U4351">
            <v>44013</v>
          </cell>
        </row>
        <row r="4352">
          <cell r="F4352" t="str">
            <v>Streetscene</v>
          </cell>
          <cell r="Q4352" t="str">
            <v>Long Term Absence</v>
          </cell>
          <cell r="R4352">
            <v>7.2</v>
          </cell>
          <cell r="U4352">
            <v>44013</v>
          </cell>
        </row>
        <row r="4353">
          <cell r="F4353" t="str">
            <v>Streetscene</v>
          </cell>
          <cell r="Q4353" t="str">
            <v>Long Term Absence</v>
          </cell>
          <cell r="R4353">
            <v>7.2</v>
          </cell>
          <cell r="U4353">
            <v>44013</v>
          </cell>
        </row>
        <row r="4354">
          <cell r="F4354" t="str">
            <v>Streetscene</v>
          </cell>
          <cell r="Q4354" t="str">
            <v>Long Term Absence</v>
          </cell>
          <cell r="R4354">
            <v>7.2</v>
          </cell>
          <cell r="U4354">
            <v>44013</v>
          </cell>
        </row>
        <row r="4355">
          <cell r="F4355" t="str">
            <v>Streetscene</v>
          </cell>
          <cell r="Q4355" t="str">
            <v>Long Term Absence</v>
          </cell>
          <cell r="R4355">
            <v>7.2</v>
          </cell>
          <cell r="U4355">
            <v>44013</v>
          </cell>
        </row>
        <row r="4356">
          <cell r="F4356" t="str">
            <v>Streetscene</v>
          </cell>
          <cell r="Q4356" t="str">
            <v>Long Term Absence</v>
          </cell>
          <cell r="R4356">
            <v>7.2</v>
          </cell>
          <cell r="U4356">
            <v>44013</v>
          </cell>
        </row>
        <row r="4357">
          <cell r="F4357" t="str">
            <v>Streetscene</v>
          </cell>
          <cell r="Q4357" t="str">
            <v>Long Term Absence</v>
          </cell>
          <cell r="R4357">
            <v>7.2</v>
          </cell>
          <cell r="U4357">
            <v>44013</v>
          </cell>
        </row>
        <row r="4358">
          <cell r="F4358" t="str">
            <v>Streetscene</v>
          </cell>
          <cell r="Q4358" t="str">
            <v>Long Term Absence</v>
          </cell>
          <cell r="R4358">
            <v>7.2</v>
          </cell>
          <cell r="U4358">
            <v>44013</v>
          </cell>
        </row>
        <row r="4359">
          <cell r="F4359" t="str">
            <v>Streetscene</v>
          </cell>
          <cell r="Q4359" t="str">
            <v>Long Term Absence</v>
          </cell>
          <cell r="R4359">
            <v>7.2</v>
          </cell>
          <cell r="U4359">
            <v>44013</v>
          </cell>
        </row>
        <row r="4360">
          <cell r="F4360" t="str">
            <v>Streetscene</v>
          </cell>
          <cell r="Q4360" t="str">
            <v>Long Term Absence</v>
          </cell>
          <cell r="R4360">
            <v>7.2</v>
          </cell>
          <cell r="U4360">
            <v>44013</v>
          </cell>
        </row>
        <row r="4361">
          <cell r="F4361" t="str">
            <v>Streetscene</v>
          </cell>
          <cell r="Q4361" t="str">
            <v>Long Term Absence</v>
          </cell>
          <cell r="R4361">
            <v>7.2</v>
          </cell>
          <cell r="U4361">
            <v>44013</v>
          </cell>
        </row>
        <row r="4362">
          <cell r="F4362" t="str">
            <v>Streetscene</v>
          </cell>
          <cell r="Q4362" t="str">
            <v>Long Term Absence</v>
          </cell>
          <cell r="R4362">
            <v>7.2</v>
          </cell>
          <cell r="U4362">
            <v>44013</v>
          </cell>
        </row>
        <row r="4363">
          <cell r="F4363" t="str">
            <v>Streetscene</v>
          </cell>
          <cell r="Q4363" t="str">
            <v>Long Term Absence</v>
          </cell>
          <cell r="R4363">
            <v>7.2</v>
          </cell>
          <cell r="U4363">
            <v>44013</v>
          </cell>
        </row>
        <row r="4364">
          <cell r="F4364" t="str">
            <v>Streetscene</v>
          </cell>
          <cell r="Q4364" t="str">
            <v>Long Term Absence</v>
          </cell>
          <cell r="R4364">
            <v>7.2</v>
          </cell>
          <cell r="U4364">
            <v>44013</v>
          </cell>
        </row>
        <row r="4365">
          <cell r="F4365" t="str">
            <v>Streetscene</v>
          </cell>
          <cell r="Q4365" t="str">
            <v>Long Term Absence</v>
          </cell>
          <cell r="R4365">
            <v>7.2</v>
          </cell>
          <cell r="U4365">
            <v>44013</v>
          </cell>
        </row>
        <row r="4366">
          <cell r="F4366" t="str">
            <v>Streetscene</v>
          </cell>
          <cell r="Q4366" t="str">
            <v>Long Term Absence</v>
          </cell>
          <cell r="R4366">
            <v>7.2</v>
          </cell>
          <cell r="U4366">
            <v>44013</v>
          </cell>
        </row>
        <row r="4367">
          <cell r="F4367" t="str">
            <v>Streetscene</v>
          </cell>
          <cell r="Q4367" t="str">
            <v>Long Term Absence</v>
          </cell>
          <cell r="R4367">
            <v>7.2</v>
          </cell>
          <cell r="U4367">
            <v>44013</v>
          </cell>
        </row>
        <row r="4368">
          <cell r="F4368" t="str">
            <v>Streetscene</v>
          </cell>
          <cell r="Q4368" t="str">
            <v>Long Term Absence</v>
          </cell>
          <cell r="R4368">
            <v>7.2</v>
          </cell>
          <cell r="U4368">
            <v>44013</v>
          </cell>
        </row>
        <row r="4369">
          <cell r="F4369" t="str">
            <v>Streetscene</v>
          </cell>
          <cell r="Q4369" t="str">
            <v>Long Term Absence</v>
          </cell>
          <cell r="R4369">
            <v>7.2</v>
          </cell>
          <cell r="U4369">
            <v>44013</v>
          </cell>
        </row>
        <row r="4370">
          <cell r="F4370" t="str">
            <v>Streetscene</v>
          </cell>
          <cell r="Q4370" t="str">
            <v>Short Term Absence</v>
          </cell>
          <cell r="R4370">
            <v>7.2</v>
          </cell>
          <cell r="U4370">
            <v>44136</v>
          </cell>
        </row>
        <row r="4371">
          <cell r="F4371" t="str">
            <v>Streetscene</v>
          </cell>
          <cell r="Q4371" t="str">
            <v>Short Term Absence</v>
          </cell>
          <cell r="R4371">
            <v>7.2</v>
          </cell>
          <cell r="U4371">
            <v>44136</v>
          </cell>
        </row>
        <row r="4372">
          <cell r="F4372" t="str">
            <v>Streetscene</v>
          </cell>
          <cell r="Q4372" t="str">
            <v>Short Term Absence</v>
          </cell>
          <cell r="R4372">
            <v>7.2</v>
          </cell>
          <cell r="U4372">
            <v>44136</v>
          </cell>
        </row>
        <row r="4373">
          <cell r="F4373" t="str">
            <v>Family Services</v>
          </cell>
          <cell r="Q4373" t="str">
            <v>Short Term Absence</v>
          </cell>
          <cell r="R4373">
            <v>7</v>
          </cell>
          <cell r="U4373">
            <v>44105</v>
          </cell>
        </row>
        <row r="4374">
          <cell r="F4374" t="str">
            <v>Streetscene</v>
          </cell>
          <cell r="Q4374" t="str">
            <v>Short Term Absence</v>
          </cell>
          <cell r="R4374">
            <v>3.5</v>
          </cell>
          <cell r="U4374">
            <v>43800</v>
          </cell>
        </row>
        <row r="4375">
          <cell r="F4375" t="str">
            <v>Streetscene</v>
          </cell>
          <cell r="Q4375" t="str">
            <v>Short Term Absence</v>
          </cell>
          <cell r="R4375">
            <v>3.5</v>
          </cell>
          <cell r="U4375">
            <v>43800</v>
          </cell>
        </row>
        <row r="4376">
          <cell r="F4376" t="str">
            <v>Streetscene</v>
          </cell>
          <cell r="Q4376" t="str">
            <v>Short Term Absence</v>
          </cell>
          <cell r="R4376">
            <v>1.75</v>
          </cell>
          <cell r="U4376">
            <v>44075</v>
          </cell>
        </row>
        <row r="4377">
          <cell r="F4377" t="str">
            <v>Streetscene</v>
          </cell>
          <cell r="Q4377" t="str">
            <v>Short Term Absence</v>
          </cell>
          <cell r="R4377">
            <v>3.5</v>
          </cell>
          <cell r="U4377">
            <v>44075</v>
          </cell>
        </row>
        <row r="4378">
          <cell r="F4378" t="str">
            <v>Streetscene</v>
          </cell>
          <cell r="Q4378" t="str">
            <v>Short Term Absence</v>
          </cell>
          <cell r="R4378">
            <v>3.5</v>
          </cell>
          <cell r="U4378">
            <v>44075</v>
          </cell>
        </row>
        <row r="4379">
          <cell r="F4379" t="str">
            <v>Streetscene</v>
          </cell>
          <cell r="Q4379" t="str">
            <v>Short Term Absence</v>
          </cell>
          <cell r="R4379">
            <v>3.5</v>
          </cell>
          <cell r="U4379">
            <v>44075</v>
          </cell>
        </row>
        <row r="4380">
          <cell r="F4380" t="str">
            <v>Streetscene</v>
          </cell>
          <cell r="Q4380" t="str">
            <v>Short Term Absence</v>
          </cell>
          <cell r="R4380">
            <v>3.5</v>
          </cell>
          <cell r="U4380">
            <v>44075</v>
          </cell>
        </row>
        <row r="4381">
          <cell r="F4381" t="str">
            <v>Streetscene</v>
          </cell>
          <cell r="Q4381" t="str">
            <v>Short Term Absence</v>
          </cell>
          <cell r="R4381">
            <v>3.5</v>
          </cell>
          <cell r="U4381">
            <v>44075</v>
          </cell>
        </row>
        <row r="4382">
          <cell r="F4382" t="str">
            <v>Family Services</v>
          </cell>
          <cell r="Q4382" t="str">
            <v>Short Term Absence</v>
          </cell>
          <cell r="R4382">
            <v>10</v>
          </cell>
          <cell r="U4382">
            <v>43497</v>
          </cell>
        </row>
        <row r="4383">
          <cell r="F4383" t="str">
            <v>Family Services</v>
          </cell>
          <cell r="Q4383" t="str">
            <v>Short Term Absence</v>
          </cell>
          <cell r="R4383">
            <v>10</v>
          </cell>
          <cell r="U4383">
            <v>43497</v>
          </cell>
        </row>
        <row r="4384">
          <cell r="F4384" t="str">
            <v>Family Services</v>
          </cell>
          <cell r="Q4384" t="str">
            <v>Short Term Absence</v>
          </cell>
          <cell r="R4384">
            <v>7</v>
          </cell>
          <cell r="U4384">
            <v>43586</v>
          </cell>
        </row>
        <row r="4385">
          <cell r="F4385" t="str">
            <v>Family Services</v>
          </cell>
          <cell r="Q4385" t="str">
            <v>Short Term Absence</v>
          </cell>
          <cell r="R4385">
            <v>10</v>
          </cell>
          <cell r="U4385">
            <v>43647</v>
          </cell>
        </row>
        <row r="4386">
          <cell r="F4386" t="str">
            <v>Family Services</v>
          </cell>
          <cell r="Q4386" t="str">
            <v>Short Term Absence</v>
          </cell>
          <cell r="R4386">
            <v>7</v>
          </cell>
          <cell r="U4386">
            <v>43647</v>
          </cell>
        </row>
        <row r="4387">
          <cell r="F4387" t="str">
            <v>Family Services</v>
          </cell>
          <cell r="Q4387" t="str">
            <v>Short Term Absence</v>
          </cell>
          <cell r="R4387">
            <v>10</v>
          </cell>
          <cell r="U4387">
            <v>43678</v>
          </cell>
        </row>
        <row r="4388">
          <cell r="F4388" t="str">
            <v>Family Services</v>
          </cell>
          <cell r="Q4388" t="str">
            <v>Short Term Absence</v>
          </cell>
          <cell r="R4388">
            <v>7</v>
          </cell>
          <cell r="U4388">
            <v>43709</v>
          </cell>
        </row>
        <row r="4389">
          <cell r="F4389" t="str">
            <v>Family Services</v>
          </cell>
          <cell r="Q4389" t="str">
            <v>Short Term Absence</v>
          </cell>
          <cell r="R4389">
            <v>10</v>
          </cell>
          <cell r="U4389">
            <v>43709</v>
          </cell>
        </row>
        <row r="4390">
          <cell r="F4390" t="str">
            <v>Family Services</v>
          </cell>
          <cell r="Q4390" t="str">
            <v>Short Term Absence</v>
          </cell>
          <cell r="R4390">
            <v>7</v>
          </cell>
          <cell r="U4390">
            <v>43709</v>
          </cell>
        </row>
        <row r="4391">
          <cell r="F4391" t="str">
            <v>Family Services</v>
          </cell>
          <cell r="Q4391" t="str">
            <v>Short Term Absence</v>
          </cell>
          <cell r="R4391">
            <v>7</v>
          </cell>
          <cell r="U4391">
            <v>43709</v>
          </cell>
        </row>
        <row r="4392">
          <cell r="F4392" t="str">
            <v>Family Services</v>
          </cell>
          <cell r="Q4392" t="str">
            <v>Short Term Absence</v>
          </cell>
          <cell r="R4392">
            <v>7</v>
          </cell>
          <cell r="U4392">
            <v>43709</v>
          </cell>
        </row>
        <row r="4393">
          <cell r="F4393" t="str">
            <v>Family Services</v>
          </cell>
          <cell r="Q4393" t="str">
            <v>Short Term Absence</v>
          </cell>
          <cell r="R4393">
            <v>7</v>
          </cell>
          <cell r="U4393">
            <v>43709</v>
          </cell>
        </row>
        <row r="4394">
          <cell r="F4394" t="str">
            <v>Family Services</v>
          </cell>
          <cell r="Q4394" t="str">
            <v>Short Term Absence</v>
          </cell>
          <cell r="R4394">
            <v>10</v>
          </cell>
          <cell r="U4394">
            <v>43739</v>
          </cell>
        </row>
        <row r="4395">
          <cell r="F4395" t="str">
            <v>Family Services</v>
          </cell>
          <cell r="Q4395" t="str">
            <v>Short Term Absence</v>
          </cell>
          <cell r="R4395">
            <v>10</v>
          </cell>
          <cell r="U4395">
            <v>43739</v>
          </cell>
        </row>
        <row r="4396">
          <cell r="F4396" t="str">
            <v>Family Services</v>
          </cell>
          <cell r="Q4396" t="str">
            <v>Short Term Absence</v>
          </cell>
          <cell r="R4396">
            <v>7</v>
          </cell>
          <cell r="U4396">
            <v>43739</v>
          </cell>
        </row>
        <row r="4397">
          <cell r="F4397" t="str">
            <v>Family Services</v>
          </cell>
          <cell r="Q4397" t="str">
            <v>Short Term Absence</v>
          </cell>
          <cell r="R4397">
            <v>7</v>
          </cell>
          <cell r="U4397">
            <v>43739</v>
          </cell>
        </row>
        <row r="4398">
          <cell r="F4398" t="str">
            <v>Family Services</v>
          </cell>
          <cell r="Q4398" t="str">
            <v>Short Term Absence</v>
          </cell>
          <cell r="R4398">
            <v>10</v>
          </cell>
          <cell r="U4398">
            <v>43739</v>
          </cell>
        </row>
        <row r="4399">
          <cell r="F4399" t="str">
            <v>Family Services</v>
          </cell>
          <cell r="Q4399" t="str">
            <v>Short Term Absence</v>
          </cell>
          <cell r="R4399">
            <v>10</v>
          </cell>
          <cell r="U4399">
            <v>43739</v>
          </cell>
        </row>
        <row r="4400">
          <cell r="F4400" t="str">
            <v>Family Services</v>
          </cell>
          <cell r="Q4400" t="str">
            <v>Short Term Absence</v>
          </cell>
          <cell r="R4400">
            <v>7</v>
          </cell>
          <cell r="U4400">
            <v>43739</v>
          </cell>
        </row>
        <row r="4401">
          <cell r="F4401" t="str">
            <v>Family Services</v>
          </cell>
          <cell r="Q4401" t="str">
            <v>Short Term Absence</v>
          </cell>
          <cell r="R4401">
            <v>10</v>
          </cell>
          <cell r="U4401">
            <v>43770</v>
          </cell>
        </row>
        <row r="4402">
          <cell r="F4402" t="str">
            <v>Family Services</v>
          </cell>
          <cell r="Q4402" t="str">
            <v>Short Term Absence</v>
          </cell>
          <cell r="R4402">
            <v>7</v>
          </cell>
          <cell r="U4402">
            <v>44075</v>
          </cell>
        </row>
        <row r="4403">
          <cell r="F4403" t="str">
            <v>Family Services</v>
          </cell>
          <cell r="Q4403" t="str">
            <v>Short Term Absence</v>
          </cell>
          <cell r="R4403">
            <v>7</v>
          </cell>
          <cell r="U4403">
            <v>44075</v>
          </cell>
        </row>
        <row r="4404">
          <cell r="F4404" t="str">
            <v>Streetscene</v>
          </cell>
          <cell r="Q4404" t="str">
            <v>Short Term Absence</v>
          </cell>
          <cell r="R4404">
            <v>7.2</v>
          </cell>
          <cell r="U4404">
            <v>43497</v>
          </cell>
        </row>
        <row r="4405">
          <cell r="F4405" t="str">
            <v>Streetscene</v>
          </cell>
          <cell r="Q4405" t="str">
            <v>Short Term Absence</v>
          </cell>
          <cell r="R4405">
            <v>7.2</v>
          </cell>
          <cell r="U4405">
            <v>43922</v>
          </cell>
        </row>
        <row r="4406">
          <cell r="F4406" t="str">
            <v>Streetscene</v>
          </cell>
          <cell r="Q4406" t="str">
            <v>Short Term Absence</v>
          </cell>
          <cell r="R4406">
            <v>7.2</v>
          </cell>
          <cell r="U4406">
            <v>43922</v>
          </cell>
        </row>
        <row r="4407">
          <cell r="F4407" t="str">
            <v>Streetscene</v>
          </cell>
          <cell r="Q4407" t="str">
            <v>Short Term Absence</v>
          </cell>
          <cell r="R4407">
            <v>7.2</v>
          </cell>
          <cell r="U4407">
            <v>43922</v>
          </cell>
        </row>
        <row r="4408">
          <cell r="F4408" t="str">
            <v>Streetscene</v>
          </cell>
          <cell r="Q4408" t="str">
            <v>Short Term Absence</v>
          </cell>
          <cell r="R4408">
            <v>7.2</v>
          </cell>
          <cell r="U4408">
            <v>43922</v>
          </cell>
        </row>
        <row r="4409">
          <cell r="F4409" t="str">
            <v>Streetscene</v>
          </cell>
          <cell r="Q4409" t="str">
            <v>Short Term Absence</v>
          </cell>
          <cell r="R4409">
            <v>7.2</v>
          </cell>
          <cell r="U4409">
            <v>43922</v>
          </cell>
        </row>
        <row r="4410">
          <cell r="F4410" t="str">
            <v>Streetscene</v>
          </cell>
          <cell r="Q4410" t="str">
            <v>Short Term Absence</v>
          </cell>
          <cell r="R4410">
            <v>7.2</v>
          </cell>
          <cell r="U4410">
            <v>43922</v>
          </cell>
        </row>
        <row r="4411">
          <cell r="F4411" t="str">
            <v>Streetscene</v>
          </cell>
          <cell r="Q4411" t="str">
            <v>Short Term Absence</v>
          </cell>
          <cell r="R4411">
            <v>7.2</v>
          </cell>
          <cell r="U4411">
            <v>43922</v>
          </cell>
        </row>
        <row r="4412">
          <cell r="F4412" t="str">
            <v>Streetscene</v>
          </cell>
          <cell r="Q4412" t="str">
            <v>Short Term Absence</v>
          </cell>
          <cell r="R4412">
            <v>7.2</v>
          </cell>
          <cell r="U4412">
            <v>44105</v>
          </cell>
        </row>
        <row r="4413">
          <cell r="F4413" t="str">
            <v>Streetscene</v>
          </cell>
          <cell r="Q4413" t="str">
            <v>Short Term Absence</v>
          </cell>
          <cell r="R4413">
            <v>7.2</v>
          </cell>
          <cell r="U4413">
            <v>44105</v>
          </cell>
        </row>
        <row r="4414">
          <cell r="F4414" t="str">
            <v>Streetscene</v>
          </cell>
          <cell r="Q4414" t="str">
            <v>Short Term Absence</v>
          </cell>
          <cell r="R4414">
            <v>7.2</v>
          </cell>
          <cell r="U4414">
            <v>44105</v>
          </cell>
        </row>
        <row r="4415">
          <cell r="F4415" t="str">
            <v>Streetscene</v>
          </cell>
          <cell r="Q4415" t="str">
            <v>Short Term Absence</v>
          </cell>
          <cell r="R4415">
            <v>7.2</v>
          </cell>
          <cell r="U4415">
            <v>44105</v>
          </cell>
        </row>
        <row r="4416">
          <cell r="F4416" t="str">
            <v>Adults &amp; Communities</v>
          </cell>
          <cell r="Q4416" t="str">
            <v>Long Term Absence</v>
          </cell>
          <cell r="R4416">
            <v>7.2</v>
          </cell>
          <cell r="U4416">
            <v>43891</v>
          </cell>
        </row>
        <row r="4417">
          <cell r="F4417" t="str">
            <v>Adults &amp; Communities</v>
          </cell>
          <cell r="Q4417" t="str">
            <v>Long Term Absence</v>
          </cell>
          <cell r="R4417">
            <v>7.2</v>
          </cell>
          <cell r="U4417">
            <v>43891</v>
          </cell>
        </row>
        <row r="4418">
          <cell r="F4418" t="str">
            <v>Adults &amp; Communities</v>
          </cell>
          <cell r="Q4418" t="str">
            <v>Long Term Absence</v>
          </cell>
          <cell r="R4418">
            <v>7.2</v>
          </cell>
          <cell r="U4418">
            <v>43891</v>
          </cell>
        </row>
        <row r="4419">
          <cell r="F4419" t="str">
            <v>Adults &amp; Communities</v>
          </cell>
          <cell r="Q4419" t="str">
            <v>Long Term Absence</v>
          </cell>
          <cell r="R4419">
            <v>7.2</v>
          </cell>
          <cell r="U4419">
            <v>43891</v>
          </cell>
        </row>
        <row r="4420">
          <cell r="F4420" t="str">
            <v>Adults &amp; Communities</v>
          </cell>
          <cell r="Q4420" t="str">
            <v>Long Term Absence</v>
          </cell>
          <cell r="R4420">
            <v>7.2</v>
          </cell>
          <cell r="U4420">
            <v>43891</v>
          </cell>
        </row>
        <row r="4421">
          <cell r="F4421" t="str">
            <v>Adults &amp; Communities</v>
          </cell>
          <cell r="Q4421" t="str">
            <v>Long Term Absence</v>
          </cell>
          <cell r="R4421">
            <v>7.2</v>
          </cell>
          <cell r="U4421">
            <v>43891</v>
          </cell>
        </row>
        <row r="4422">
          <cell r="F4422" t="str">
            <v>Adults &amp; Communities</v>
          </cell>
          <cell r="Q4422" t="str">
            <v>Long Term Absence</v>
          </cell>
          <cell r="R4422">
            <v>7.2</v>
          </cell>
          <cell r="U4422">
            <v>43891</v>
          </cell>
        </row>
        <row r="4423">
          <cell r="F4423" t="str">
            <v>Adults &amp; Communities</v>
          </cell>
          <cell r="Q4423" t="str">
            <v>Long Term Absence</v>
          </cell>
          <cell r="R4423">
            <v>7.2</v>
          </cell>
          <cell r="U4423">
            <v>43922</v>
          </cell>
        </row>
        <row r="4424">
          <cell r="F4424" t="str">
            <v>Adults &amp; Communities</v>
          </cell>
          <cell r="Q4424" t="str">
            <v>Long Term Absence</v>
          </cell>
          <cell r="R4424">
            <v>7.2</v>
          </cell>
          <cell r="U4424">
            <v>43922</v>
          </cell>
        </row>
        <row r="4425">
          <cell r="F4425" t="str">
            <v>Adults &amp; Communities</v>
          </cell>
          <cell r="Q4425" t="str">
            <v>Long Term Absence</v>
          </cell>
          <cell r="R4425">
            <v>7.2</v>
          </cell>
          <cell r="U4425">
            <v>43922</v>
          </cell>
        </row>
        <row r="4426">
          <cell r="F4426" t="str">
            <v>Adults &amp; Communities</v>
          </cell>
          <cell r="Q4426" t="str">
            <v>Long Term Absence</v>
          </cell>
          <cell r="R4426">
            <v>7.2</v>
          </cell>
          <cell r="U4426">
            <v>43922</v>
          </cell>
        </row>
        <row r="4427">
          <cell r="F4427" t="str">
            <v>Adults &amp; Communities</v>
          </cell>
          <cell r="Q4427" t="str">
            <v>Long Term Absence</v>
          </cell>
          <cell r="R4427">
            <v>7.2</v>
          </cell>
          <cell r="U4427">
            <v>43922</v>
          </cell>
        </row>
        <row r="4428">
          <cell r="F4428" t="str">
            <v>Adults &amp; Communities</v>
          </cell>
          <cell r="Q4428" t="str">
            <v>Long Term Absence</v>
          </cell>
          <cell r="R4428">
            <v>7.2</v>
          </cell>
          <cell r="U4428">
            <v>43922</v>
          </cell>
        </row>
        <row r="4429">
          <cell r="F4429" t="str">
            <v>Adults &amp; Communities</v>
          </cell>
          <cell r="Q4429" t="str">
            <v>Long Term Absence</v>
          </cell>
          <cell r="R4429">
            <v>7.2</v>
          </cell>
          <cell r="U4429">
            <v>43922</v>
          </cell>
        </row>
        <row r="4430">
          <cell r="F4430" t="str">
            <v>Adults &amp; Communities</v>
          </cell>
          <cell r="Q4430" t="str">
            <v>Long Term Absence</v>
          </cell>
          <cell r="R4430">
            <v>7.2</v>
          </cell>
          <cell r="U4430">
            <v>43922</v>
          </cell>
        </row>
        <row r="4431">
          <cell r="F4431" t="str">
            <v>Adults &amp; Communities</v>
          </cell>
          <cell r="Q4431" t="str">
            <v>Long Term Absence</v>
          </cell>
          <cell r="R4431">
            <v>7.2</v>
          </cell>
          <cell r="U4431">
            <v>43922</v>
          </cell>
        </row>
        <row r="4432">
          <cell r="F4432" t="str">
            <v>Adults &amp; Communities</v>
          </cell>
          <cell r="Q4432" t="str">
            <v>Long Term Absence</v>
          </cell>
          <cell r="R4432">
            <v>7.2</v>
          </cell>
          <cell r="U4432">
            <v>43922</v>
          </cell>
        </row>
        <row r="4433">
          <cell r="F4433" t="str">
            <v>Adults &amp; Communities</v>
          </cell>
          <cell r="Q4433" t="str">
            <v>Long Term Absence</v>
          </cell>
          <cell r="R4433">
            <v>7.2</v>
          </cell>
          <cell r="U4433">
            <v>43922</v>
          </cell>
        </row>
        <row r="4434">
          <cell r="F4434" t="str">
            <v>Adults &amp; Communities</v>
          </cell>
          <cell r="Q4434" t="str">
            <v>Long Term Absence</v>
          </cell>
          <cell r="R4434">
            <v>7.2</v>
          </cell>
          <cell r="U4434">
            <v>43922</v>
          </cell>
        </row>
        <row r="4435">
          <cell r="F4435" t="str">
            <v>Adults &amp; Communities</v>
          </cell>
          <cell r="Q4435" t="str">
            <v>Long Term Absence</v>
          </cell>
          <cell r="R4435">
            <v>7.2</v>
          </cell>
          <cell r="U4435">
            <v>43922</v>
          </cell>
        </row>
        <row r="4436">
          <cell r="F4436" t="str">
            <v>Adults &amp; Communities</v>
          </cell>
          <cell r="Q4436" t="str">
            <v>Long Term Absence</v>
          </cell>
          <cell r="R4436">
            <v>7.2</v>
          </cell>
          <cell r="U4436">
            <v>43922</v>
          </cell>
        </row>
        <row r="4437">
          <cell r="F4437" t="str">
            <v>Adults &amp; Communities</v>
          </cell>
          <cell r="Q4437" t="str">
            <v>Long Term Absence</v>
          </cell>
          <cell r="R4437">
            <v>7.2</v>
          </cell>
          <cell r="U4437">
            <v>43922</v>
          </cell>
        </row>
        <row r="4438">
          <cell r="F4438" t="str">
            <v>Adults &amp; Communities</v>
          </cell>
          <cell r="Q4438" t="str">
            <v>Long Term Absence</v>
          </cell>
          <cell r="R4438">
            <v>7.2</v>
          </cell>
          <cell r="U4438">
            <v>43922</v>
          </cell>
        </row>
        <row r="4439">
          <cell r="F4439" t="str">
            <v>Streetscene</v>
          </cell>
          <cell r="Q4439" t="str">
            <v>Short Term Absence</v>
          </cell>
          <cell r="R4439">
            <v>7.2</v>
          </cell>
          <cell r="U4439">
            <v>43586</v>
          </cell>
        </row>
        <row r="4440">
          <cell r="F4440" t="str">
            <v>Streetscene</v>
          </cell>
          <cell r="Q4440" t="str">
            <v>Long Term Absence</v>
          </cell>
          <cell r="R4440">
            <v>7.2</v>
          </cell>
          <cell r="U4440">
            <v>43647</v>
          </cell>
        </row>
        <row r="4441">
          <cell r="F4441" t="str">
            <v>Streetscene</v>
          </cell>
          <cell r="Q4441" t="str">
            <v>Long Term Absence</v>
          </cell>
          <cell r="R4441">
            <v>7.2</v>
          </cell>
          <cell r="U4441">
            <v>43647</v>
          </cell>
        </row>
        <row r="4442">
          <cell r="F4442" t="str">
            <v>Streetscene</v>
          </cell>
          <cell r="Q4442" t="str">
            <v>Long Term Absence</v>
          </cell>
          <cell r="R4442">
            <v>7.2</v>
          </cell>
          <cell r="U4442">
            <v>43647</v>
          </cell>
        </row>
        <row r="4443">
          <cell r="F4443" t="str">
            <v>Streetscene</v>
          </cell>
          <cell r="Q4443" t="str">
            <v>Long Term Absence</v>
          </cell>
          <cell r="R4443">
            <v>7.2</v>
          </cell>
          <cell r="U4443">
            <v>43647</v>
          </cell>
        </row>
        <row r="4444">
          <cell r="F4444" t="str">
            <v>Streetscene</v>
          </cell>
          <cell r="Q4444" t="str">
            <v>Long Term Absence</v>
          </cell>
          <cell r="R4444">
            <v>7.2</v>
          </cell>
          <cell r="U4444">
            <v>43647</v>
          </cell>
        </row>
        <row r="4445">
          <cell r="F4445" t="str">
            <v>Streetscene</v>
          </cell>
          <cell r="Q4445" t="str">
            <v>Long Term Absence</v>
          </cell>
          <cell r="R4445">
            <v>7.2</v>
          </cell>
          <cell r="U4445">
            <v>43647</v>
          </cell>
        </row>
        <row r="4446">
          <cell r="F4446" t="str">
            <v>Streetscene</v>
          </cell>
          <cell r="Q4446" t="str">
            <v>Long Term Absence</v>
          </cell>
          <cell r="R4446">
            <v>7.2</v>
          </cell>
          <cell r="U4446">
            <v>43647</v>
          </cell>
        </row>
        <row r="4447">
          <cell r="F4447" t="str">
            <v>Streetscene</v>
          </cell>
          <cell r="Q4447" t="str">
            <v>Long Term Absence</v>
          </cell>
          <cell r="R4447">
            <v>7.2</v>
          </cell>
          <cell r="U4447">
            <v>43647</v>
          </cell>
        </row>
        <row r="4448">
          <cell r="F4448" t="str">
            <v>Streetscene</v>
          </cell>
          <cell r="Q4448" t="str">
            <v>Long Term Absence</v>
          </cell>
          <cell r="R4448">
            <v>7.2</v>
          </cell>
          <cell r="U4448">
            <v>43647</v>
          </cell>
        </row>
        <row r="4449">
          <cell r="F4449" t="str">
            <v>Streetscene</v>
          </cell>
          <cell r="Q4449" t="str">
            <v>Long Term Absence</v>
          </cell>
          <cell r="R4449">
            <v>7.2</v>
          </cell>
          <cell r="U4449">
            <v>43647</v>
          </cell>
        </row>
        <row r="4450">
          <cell r="F4450" t="str">
            <v>Streetscene</v>
          </cell>
          <cell r="Q4450" t="str">
            <v>Long Term Absence</v>
          </cell>
          <cell r="R4450">
            <v>7.2</v>
          </cell>
          <cell r="U4450">
            <v>43647</v>
          </cell>
        </row>
        <row r="4451">
          <cell r="F4451" t="str">
            <v>Streetscene</v>
          </cell>
          <cell r="Q4451" t="str">
            <v>Long Term Absence</v>
          </cell>
          <cell r="R4451">
            <v>7.2</v>
          </cell>
          <cell r="U4451">
            <v>43647</v>
          </cell>
        </row>
        <row r="4452">
          <cell r="F4452" t="str">
            <v>Streetscene</v>
          </cell>
          <cell r="Q4452" t="str">
            <v>Long Term Absence</v>
          </cell>
          <cell r="R4452">
            <v>7.2</v>
          </cell>
          <cell r="U4452">
            <v>43647</v>
          </cell>
        </row>
        <row r="4453">
          <cell r="F4453" t="str">
            <v>Streetscene</v>
          </cell>
          <cell r="Q4453" t="str">
            <v>Long Term Absence</v>
          </cell>
          <cell r="R4453">
            <v>7.2</v>
          </cell>
          <cell r="U4453">
            <v>43647</v>
          </cell>
        </row>
        <row r="4454">
          <cell r="F4454" t="str">
            <v>Streetscene</v>
          </cell>
          <cell r="Q4454" t="str">
            <v>Long Term Absence</v>
          </cell>
          <cell r="R4454">
            <v>7.2</v>
          </cell>
          <cell r="U4454">
            <v>43647</v>
          </cell>
        </row>
        <row r="4455">
          <cell r="F4455" t="str">
            <v>Streetscene</v>
          </cell>
          <cell r="Q4455" t="str">
            <v>Long Term Absence</v>
          </cell>
          <cell r="R4455">
            <v>7.2</v>
          </cell>
          <cell r="U4455">
            <v>43647</v>
          </cell>
        </row>
        <row r="4456">
          <cell r="F4456" t="str">
            <v>Streetscene</v>
          </cell>
          <cell r="Q4456" t="str">
            <v>Long Term Absence</v>
          </cell>
          <cell r="R4456">
            <v>7.2</v>
          </cell>
          <cell r="U4456">
            <v>43647</v>
          </cell>
        </row>
        <row r="4457">
          <cell r="F4457" t="str">
            <v>Streetscene</v>
          </cell>
          <cell r="Q4457" t="str">
            <v>Long Term Absence</v>
          </cell>
          <cell r="R4457">
            <v>7.2</v>
          </cell>
          <cell r="U4457">
            <v>43647</v>
          </cell>
        </row>
        <row r="4458">
          <cell r="F4458" t="str">
            <v>Streetscene</v>
          </cell>
          <cell r="Q4458" t="str">
            <v>Long Term Absence</v>
          </cell>
          <cell r="R4458">
            <v>7.2</v>
          </cell>
          <cell r="U4458">
            <v>43678</v>
          </cell>
        </row>
        <row r="4459">
          <cell r="F4459" t="str">
            <v>Streetscene</v>
          </cell>
          <cell r="Q4459" t="str">
            <v>Long Term Absence</v>
          </cell>
          <cell r="R4459">
            <v>7.2</v>
          </cell>
          <cell r="U4459">
            <v>43678</v>
          </cell>
        </row>
        <row r="4460">
          <cell r="F4460" t="str">
            <v>Streetscene</v>
          </cell>
          <cell r="Q4460" t="str">
            <v>Long Term Absence</v>
          </cell>
          <cell r="R4460">
            <v>7.2</v>
          </cell>
          <cell r="U4460">
            <v>43678</v>
          </cell>
        </row>
        <row r="4461">
          <cell r="F4461" t="str">
            <v>Streetscene</v>
          </cell>
          <cell r="Q4461" t="str">
            <v>Long Term Absence</v>
          </cell>
          <cell r="R4461">
            <v>7.2</v>
          </cell>
          <cell r="U4461">
            <v>43678</v>
          </cell>
        </row>
        <row r="4462">
          <cell r="F4462" t="str">
            <v>Streetscene</v>
          </cell>
          <cell r="Q4462" t="str">
            <v>Long Term Absence</v>
          </cell>
          <cell r="R4462">
            <v>7.2</v>
          </cell>
          <cell r="U4462">
            <v>43678</v>
          </cell>
        </row>
        <row r="4463">
          <cell r="F4463" t="str">
            <v>Streetscene</v>
          </cell>
          <cell r="Q4463" t="str">
            <v>Long Term Absence</v>
          </cell>
          <cell r="R4463">
            <v>7.2</v>
          </cell>
          <cell r="U4463">
            <v>43678</v>
          </cell>
        </row>
        <row r="4464">
          <cell r="F4464" t="str">
            <v>Streetscene</v>
          </cell>
          <cell r="Q4464" t="str">
            <v>Long Term Absence</v>
          </cell>
          <cell r="R4464">
            <v>7.2</v>
          </cell>
          <cell r="U4464">
            <v>43678</v>
          </cell>
        </row>
        <row r="4465">
          <cell r="F4465" t="str">
            <v>Streetscene</v>
          </cell>
          <cell r="Q4465" t="str">
            <v>Long Term Absence</v>
          </cell>
          <cell r="R4465">
            <v>7.2</v>
          </cell>
          <cell r="U4465">
            <v>43678</v>
          </cell>
        </row>
        <row r="4466">
          <cell r="F4466" t="str">
            <v>Streetscene</v>
          </cell>
          <cell r="Q4466" t="str">
            <v>Long Term Absence</v>
          </cell>
          <cell r="R4466">
            <v>7.2</v>
          </cell>
          <cell r="U4466">
            <v>43678</v>
          </cell>
        </row>
        <row r="4467">
          <cell r="F4467" t="str">
            <v>Streetscene</v>
          </cell>
          <cell r="Q4467" t="str">
            <v>Long Term Absence</v>
          </cell>
          <cell r="R4467">
            <v>7.2</v>
          </cell>
          <cell r="U4467">
            <v>43678</v>
          </cell>
        </row>
        <row r="4468">
          <cell r="F4468" t="str">
            <v>Streetscene</v>
          </cell>
          <cell r="Q4468" t="str">
            <v>Long Term Absence</v>
          </cell>
          <cell r="R4468">
            <v>7.2</v>
          </cell>
          <cell r="U4468">
            <v>43678</v>
          </cell>
        </row>
        <row r="4469">
          <cell r="F4469" t="str">
            <v>Streetscene</v>
          </cell>
          <cell r="Q4469" t="str">
            <v>Long Term Absence</v>
          </cell>
          <cell r="R4469">
            <v>7.2</v>
          </cell>
          <cell r="U4469">
            <v>43678</v>
          </cell>
        </row>
        <row r="4470">
          <cell r="F4470" t="str">
            <v>Streetscene</v>
          </cell>
          <cell r="Q4470" t="str">
            <v>Long Term Absence</v>
          </cell>
          <cell r="R4470">
            <v>7.2</v>
          </cell>
          <cell r="U4470">
            <v>43678</v>
          </cell>
        </row>
        <row r="4471">
          <cell r="F4471" t="str">
            <v>Streetscene</v>
          </cell>
          <cell r="Q4471" t="str">
            <v>Long Term Absence</v>
          </cell>
          <cell r="R4471">
            <v>7.2</v>
          </cell>
          <cell r="U4471">
            <v>43678</v>
          </cell>
        </row>
        <row r="4472">
          <cell r="F4472" t="str">
            <v>Streetscene</v>
          </cell>
          <cell r="Q4472" t="str">
            <v>Long Term Absence</v>
          </cell>
          <cell r="R4472">
            <v>7.2</v>
          </cell>
          <cell r="U4472">
            <v>43678</v>
          </cell>
        </row>
        <row r="4473">
          <cell r="F4473" t="str">
            <v>Streetscene</v>
          </cell>
          <cell r="Q4473" t="str">
            <v>Long Term Absence</v>
          </cell>
          <cell r="R4473">
            <v>7.2</v>
          </cell>
          <cell r="U4473">
            <v>43678</v>
          </cell>
        </row>
        <row r="4474">
          <cell r="F4474" t="str">
            <v>Streetscene</v>
          </cell>
          <cell r="Q4474" t="str">
            <v>Long Term Absence</v>
          </cell>
          <cell r="R4474">
            <v>7.2</v>
          </cell>
          <cell r="U4474">
            <v>43678</v>
          </cell>
        </row>
        <row r="4475">
          <cell r="F4475" t="str">
            <v>Streetscene</v>
          </cell>
          <cell r="Q4475" t="str">
            <v>Long Term Absence</v>
          </cell>
          <cell r="R4475">
            <v>7.2</v>
          </cell>
          <cell r="U4475">
            <v>43678</v>
          </cell>
        </row>
        <row r="4476">
          <cell r="F4476" t="str">
            <v>Streetscene</v>
          </cell>
          <cell r="Q4476" t="str">
            <v>Long Term Absence</v>
          </cell>
          <cell r="R4476">
            <v>7.2</v>
          </cell>
          <cell r="U4476">
            <v>43678</v>
          </cell>
        </row>
        <row r="4477">
          <cell r="F4477" t="str">
            <v>Streetscene</v>
          </cell>
          <cell r="Q4477" t="str">
            <v>Long Term Absence</v>
          </cell>
          <cell r="R4477">
            <v>7.2</v>
          </cell>
          <cell r="U4477">
            <v>43678</v>
          </cell>
        </row>
        <row r="4478">
          <cell r="F4478" t="str">
            <v>Streetscene</v>
          </cell>
          <cell r="Q4478" t="str">
            <v>Long Term Absence</v>
          </cell>
          <cell r="R4478">
            <v>7.2</v>
          </cell>
          <cell r="U4478">
            <v>43678</v>
          </cell>
        </row>
        <row r="4479">
          <cell r="F4479" t="str">
            <v>Streetscene</v>
          </cell>
          <cell r="Q4479" t="str">
            <v>Long Term Absence</v>
          </cell>
          <cell r="R4479">
            <v>7.2</v>
          </cell>
          <cell r="U4479">
            <v>43709</v>
          </cell>
        </row>
        <row r="4480">
          <cell r="F4480" t="str">
            <v>Streetscene</v>
          </cell>
          <cell r="Q4480" t="str">
            <v>Long Term Absence</v>
          </cell>
          <cell r="R4480">
            <v>7.2</v>
          </cell>
          <cell r="U4480">
            <v>43709</v>
          </cell>
        </row>
        <row r="4481">
          <cell r="F4481" t="str">
            <v>Streetscene</v>
          </cell>
          <cell r="Q4481" t="str">
            <v>Long Term Absence</v>
          </cell>
          <cell r="R4481">
            <v>7.2</v>
          </cell>
          <cell r="U4481">
            <v>43709</v>
          </cell>
        </row>
        <row r="4482">
          <cell r="F4482" t="str">
            <v>Streetscene</v>
          </cell>
          <cell r="Q4482" t="str">
            <v>Long Term Absence</v>
          </cell>
          <cell r="R4482">
            <v>7.2</v>
          </cell>
          <cell r="U4482">
            <v>43709</v>
          </cell>
        </row>
        <row r="4483">
          <cell r="F4483" t="str">
            <v>Streetscene</v>
          </cell>
          <cell r="Q4483" t="str">
            <v>Long Term Absence</v>
          </cell>
          <cell r="R4483">
            <v>7.2</v>
          </cell>
          <cell r="U4483">
            <v>43709</v>
          </cell>
        </row>
        <row r="4484">
          <cell r="F4484" t="str">
            <v>Streetscene</v>
          </cell>
          <cell r="Q4484" t="str">
            <v>Long Term Absence</v>
          </cell>
          <cell r="R4484">
            <v>7.2</v>
          </cell>
          <cell r="U4484">
            <v>43709</v>
          </cell>
        </row>
        <row r="4485">
          <cell r="F4485" t="str">
            <v>Streetscene</v>
          </cell>
          <cell r="Q4485" t="str">
            <v>Long Term Absence</v>
          </cell>
          <cell r="R4485">
            <v>7.2</v>
          </cell>
          <cell r="U4485">
            <v>43709</v>
          </cell>
        </row>
        <row r="4486">
          <cell r="F4486" t="str">
            <v>Streetscene</v>
          </cell>
          <cell r="Q4486" t="str">
            <v>Long Term Absence</v>
          </cell>
          <cell r="R4486">
            <v>7.2</v>
          </cell>
          <cell r="U4486">
            <v>43709</v>
          </cell>
        </row>
        <row r="4487">
          <cell r="F4487" t="str">
            <v>Streetscene</v>
          </cell>
          <cell r="Q4487" t="str">
            <v>Long Term Absence</v>
          </cell>
          <cell r="R4487">
            <v>7.2</v>
          </cell>
          <cell r="U4487">
            <v>43709</v>
          </cell>
        </row>
        <row r="4488">
          <cell r="F4488" t="str">
            <v>Streetscene</v>
          </cell>
          <cell r="Q4488" t="str">
            <v>Long Term Absence</v>
          </cell>
          <cell r="R4488">
            <v>7.2</v>
          </cell>
          <cell r="U4488">
            <v>43709</v>
          </cell>
        </row>
        <row r="4489">
          <cell r="F4489" t="str">
            <v>Streetscene</v>
          </cell>
          <cell r="Q4489" t="str">
            <v>Long Term Absence</v>
          </cell>
          <cell r="R4489">
            <v>7.2</v>
          </cell>
          <cell r="U4489">
            <v>43709</v>
          </cell>
        </row>
        <row r="4490">
          <cell r="F4490" t="str">
            <v>Streetscene</v>
          </cell>
          <cell r="Q4490" t="str">
            <v>Long Term Absence</v>
          </cell>
          <cell r="R4490">
            <v>7.2</v>
          </cell>
          <cell r="U4490">
            <v>43709</v>
          </cell>
        </row>
        <row r="4491">
          <cell r="F4491" t="str">
            <v>Streetscene</v>
          </cell>
          <cell r="Q4491" t="str">
            <v>Long Term Absence</v>
          </cell>
          <cell r="R4491">
            <v>7.2</v>
          </cell>
          <cell r="U4491">
            <v>43709</v>
          </cell>
        </row>
        <row r="4492">
          <cell r="F4492" t="str">
            <v>Streetscene</v>
          </cell>
          <cell r="Q4492" t="str">
            <v>Long Term Absence</v>
          </cell>
          <cell r="R4492">
            <v>7.2</v>
          </cell>
          <cell r="U4492">
            <v>43709</v>
          </cell>
        </row>
        <row r="4493">
          <cell r="F4493" t="str">
            <v>Streetscene</v>
          </cell>
          <cell r="Q4493" t="str">
            <v>Long Term Absence</v>
          </cell>
          <cell r="R4493">
            <v>7.2</v>
          </cell>
          <cell r="U4493">
            <v>43709</v>
          </cell>
        </row>
        <row r="4494">
          <cell r="F4494" t="str">
            <v>Streetscene</v>
          </cell>
          <cell r="Q4494" t="str">
            <v>Long Term Absence</v>
          </cell>
          <cell r="R4494">
            <v>7.2</v>
          </cell>
          <cell r="U4494">
            <v>43709</v>
          </cell>
        </row>
        <row r="4495">
          <cell r="F4495" t="str">
            <v>Streetscene</v>
          </cell>
          <cell r="Q4495" t="str">
            <v>Long Term Absence</v>
          </cell>
          <cell r="R4495">
            <v>7.2</v>
          </cell>
          <cell r="U4495">
            <v>43709</v>
          </cell>
        </row>
        <row r="4496">
          <cell r="F4496" t="str">
            <v>Streetscene</v>
          </cell>
          <cell r="Q4496" t="str">
            <v>Long Term Absence</v>
          </cell>
          <cell r="R4496">
            <v>7.2</v>
          </cell>
          <cell r="U4496">
            <v>43709</v>
          </cell>
        </row>
        <row r="4497">
          <cell r="F4497" t="str">
            <v>Streetscene</v>
          </cell>
          <cell r="Q4497" t="str">
            <v>Long Term Absence</v>
          </cell>
          <cell r="R4497">
            <v>7.2</v>
          </cell>
          <cell r="U4497">
            <v>43709</v>
          </cell>
        </row>
        <row r="4498">
          <cell r="F4498" t="str">
            <v>Streetscene</v>
          </cell>
          <cell r="Q4498" t="str">
            <v>Long Term Absence</v>
          </cell>
          <cell r="R4498">
            <v>7.2</v>
          </cell>
          <cell r="U4498">
            <v>43709</v>
          </cell>
        </row>
        <row r="4499">
          <cell r="F4499" t="str">
            <v>Streetscene</v>
          </cell>
          <cell r="Q4499" t="str">
            <v>Long Term Absence</v>
          </cell>
          <cell r="R4499">
            <v>7.2</v>
          </cell>
          <cell r="U4499">
            <v>43709</v>
          </cell>
        </row>
        <row r="4500">
          <cell r="F4500" t="str">
            <v>Streetscene</v>
          </cell>
          <cell r="Q4500" t="str">
            <v>Long Term Absence</v>
          </cell>
          <cell r="R4500">
            <v>7.2</v>
          </cell>
          <cell r="U4500">
            <v>43739</v>
          </cell>
        </row>
        <row r="4501">
          <cell r="F4501" t="str">
            <v>Streetscene</v>
          </cell>
          <cell r="Q4501" t="str">
            <v>Long Term Absence</v>
          </cell>
          <cell r="R4501">
            <v>7.2</v>
          </cell>
          <cell r="U4501">
            <v>43739</v>
          </cell>
        </row>
        <row r="4502">
          <cell r="F4502" t="str">
            <v>Streetscene</v>
          </cell>
          <cell r="Q4502" t="str">
            <v>Long Term Absence</v>
          </cell>
          <cell r="R4502">
            <v>7.2</v>
          </cell>
          <cell r="U4502">
            <v>43739</v>
          </cell>
        </row>
        <row r="4503">
          <cell r="F4503" t="str">
            <v>Streetscene</v>
          </cell>
          <cell r="Q4503" t="str">
            <v>Long Term Absence</v>
          </cell>
          <cell r="R4503">
            <v>7.2</v>
          </cell>
          <cell r="U4503">
            <v>43739</v>
          </cell>
        </row>
        <row r="4504">
          <cell r="F4504" t="str">
            <v>Streetscene</v>
          </cell>
          <cell r="Q4504" t="str">
            <v>Long Term Absence</v>
          </cell>
          <cell r="R4504">
            <v>7.2</v>
          </cell>
          <cell r="U4504">
            <v>43739</v>
          </cell>
        </row>
        <row r="4505">
          <cell r="F4505" t="str">
            <v>Streetscene</v>
          </cell>
          <cell r="Q4505" t="str">
            <v>Long Term Absence</v>
          </cell>
          <cell r="R4505">
            <v>7.2</v>
          </cell>
          <cell r="U4505">
            <v>43739</v>
          </cell>
        </row>
        <row r="4506">
          <cell r="F4506" t="str">
            <v>Streetscene</v>
          </cell>
          <cell r="Q4506" t="str">
            <v>Long Term Absence</v>
          </cell>
          <cell r="R4506">
            <v>7.2</v>
          </cell>
          <cell r="U4506">
            <v>43739</v>
          </cell>
        </row>
        <row r="4507">
          <cell r="F4507" t="str">
            <v>Streetscene</v>
          </cell>
          <cell r="Q4507" t="str">
            <v>Long Term Absence</v>
          </cell>
          <cell r="R4507">
            <v>7.2</v>
          </cell>
          <cell r="U4507">
            <v>43739</v>
          </cell>
        </row>
        <row r="4508">
          <cell r="F4508" t="str">
            <v>Streetscene</v>
          </cell>
          <cell r="Q4508" t="str">
            <v>Long Term Absence</v>
          </cell>
          <cell r="R4508">
            <v>7.2</v>
          </cell>
          <cell r="U4508">
            <v>43739</v>
          </cell>
        </row>
        <row r="4509">
          <cell r="F4509" t="str">
            <v>Streetscene</v>
          </cell>
          <cell r="Q4509" t="str">
            <v>Long Term Absence</v>
          </cell>
          <cell r="R4509">
            <v>7.2</v>
          </cell>
          <cell r="U4509">
            <v>43739</v>
          </cell>
        </row>
        <row r="4510">
          <cell r="F4510" t="str">
            <v>Streetscene</v>
          </cell>
          <cell r="Q4510" t="str">
            <v>Long Term Absence</v>
          </cell>
          <cell r="R4510">
            <v>7.2</v>
          </cell>
          <cell r="U4510">
            <v>43739</v>
          </cell>
        </row>
        <row r="4511">
          <cell r="F4511" t="str">
            <v>Streetscene</v>
          </cell>
          <cell r="Q4511" t="str">
            <v>Long Term Absence</v>
          </cell>
          <cell r="R4511">
            <v>7.2</v>
          </cell>
          <cell r="U4511">
            <v>43739</v>
          </cell>
        </row>
        <row r="4512">
          <cell r="F4512" t="str">
            <v>Streetscene</v>
          </cell>
          <cell r="Q4512" t="str">
            <v>Long Term Absence</v>
          </cell>
          <cell r="R4512">
            <v>7.2</v>
          </cell>
          <cell r="U4512">
            <v>43739</v>
          </cell>
        </row>
        <row r="4513">
          <cell r="F4513" t="str">
            <v>Streetscene</v>
          </cell>
          <cell r="Q4513" t="str">
            <v>Long Term Absence</v>
          </cell>
          <cell r="R4513">
            <v>7.2</v>
          </cell>
          <cell r="U4513">
            <v>43739</v>
          </cell>
        </row>
        <row r="4514">
          <cell r="F4514" t="str">
            <v>Streetscene</v>
          </cell>
          <cell r="Q4514" t="str">
            <v>Long Term Absence</v>
          </cell>
          <cell r="R4514">
            <v>7.2</v>
          </cell>
          <cell r="U4514">
            <v>43739</v>
          </cell>
        </row>
        <row r="4515">
          <cell r="F4515" t="str">
            <v>Streetscene</v>
          </cell>
          <cell r="Q4515" t="str">
            <v>Long Term Absence</v>
          </cell>
          <cell r="R4515">
            <v>7.2</v>
          </cell>
          <cell r="U4515">
            <v>43739</v>
          </cell>
        </row>
        <row r="4516">
          <cell r="F4516" t="str">
            <v>Streetscene</v>
          </cell>
          <cell r="Q4516" t="str">
            <v>Long Term Absence</v>
          </cell>
          <cell r="R4516">
            <v>7.2</v>
          </cell>
          <cell r="U4516">
            <v>43739</v>
          </cell>
        </row>
        <row r="4517">
          <cell r="F4517" t="str">
            <v>Streetscene</v>
          </cell>
          <cell r="Q4517" t="str">
            <v>Long Term Absence</v>
          </cell>
          <cell r="R4517">
            <v>7.2</v>
          </cell>
          <cell r="U4517">
            <v>43739</v>
          </cell>
        </row>
        <row r="4518">
          <cell r="F4518" t="str">
            <v>Streetscene</v>
          </cell>
          <cell r="Q4518" t="str">
            <v>Long Term Absence</v>
          </cell>
          <cell r="R4518">
            <v>7.2</v>
          </cell>
          <cell r="U4518">
            <v>43739</v>
          </cell>
        </row>
        <row r="4519">
          <cell r="F4519" t="str">
            <v>Streetscene</v>
          </cell>
          <cell r="Q4519" t="str">
            <v>Long Term Absence</v>
          </cell>
          <cell r="R4519">
            <v>7.2</v>
          </cell>
          <cell r="U4519">
            <v>43739</v>
          </cell>
        </row>
        <row r="4520">
          <cell r="F4520" t="str">
            <v>Streetscene</v>
          </cell>
          <cell r="Q4520" t="str">
            <v>Long Term Absence</v>
          </cell>
          <cell r="R4520">
            <v>7.2</v>
          </cell>
          <cell r="U4520">
            <v>43739</v>
          </cell>
        </row>
        <row r="4521">
          <cell r="F4521" t="str">
            <v>Streetscene</v>
          </cell>
          <cell r="Q4521" t="str">
            <v>Long Term Absence</v>
          </cell>
          <cell r="R4521">
            <v>7.2</v>
          </cell>
          <cell r="U4521">
            <v>43739</v>
          </cell>
        </row>
        <row r="4522">
          <cell r="F4522" t="str">
            <v>Streetscene</v>
          </cell>
          <cell r="Q4522" t="str">
            <v>Long Term Absence</v>
          </cell>
          <cell r="R4522">
            <v>7.2</v>
          </cell>
          <cell r="U4522">
            <v>43739</v>
          </cell>
        </row>
        <row r="4523">
          <cell r="F4523" t="str">
            <v>Streetscene</v>
          </cell>
          <cell r="Q4523" t="str">
            <v>Long Term Absence</v>
          </cell>
          <cell r="R4523">
            <v>7.2</v>
          </cell>
          <cell r="U4523">
            <v>43770</v>
          </cell>
        </row>
        <row r="4524">
          <cell r="F4524" t="str">
            <v>Streetscene</v>
          </cell>
          <cell r="Q4524" t="str">
            <v>Long Term Absence</v>
          </cell>
          <cell r="R4524">
            <v>7.2</v>
          </cell>
          <cell r="U4524">
            <v>43770</v>
          </cell>
        </row>
        <row r="4525">
          <cell r="F4525" t="str">
            <v>Streetscene</v>
          </cell>
          <cell r="Q4525" t="str">
            <v>Long Term Absence</v>
          </cell>
          <cell r="R4525">
            <v>7.2</v>
          </cell>
          <cell r="U4525">
            <v>43770</v>
          </cell>
        </row>
        <row r="4526">
          <cell r="F4526" t="str">
            <v>Streetscene</v>
          </cell>
          <cell r="Q4526" t="str">
            <v>Long Term Absence</v>
          </cell>
          <cell r="R4526">
            <v>7.2</v>
          </cell>
          <cell r="U4526">
            <v>43770</v>
          </cell>
        </row>
        <row r="4527">
          <cell r="F4527" t="str">
            <v>Streetscene</v>
          </cell>
          <cell r="Q4527" t="str">
            <v>Long Term Absence</v>
          </cell>
          <cell r="R4527">
            <v>7.2</v>
          </cell>
          <cell r="U4527">
            <v>43770</v>
          </cell>
        </row>
        <row r="4528">
          <cell r="F4528" t="str">
            <v>Streetscene</v>
          </cell>
          <cell r="Q4528" t="str">
            <v>Long Term Absence</v>
          </cell>
          <cell r="R4528">
            <v>7.2</v>
          </cell>
          <cell r="U4528">
            <v>43770</v>
          </cell>
        </row>
        <row r="4529">
          <cell r="F4529" t="str">
            <v>Streetscene</v>
          </cell>
          <cell r="Q4529" t="str">
            <v>Long Term Absence</v>
          </cell>
          <cell r="R4529">
            <v>7.2</v>
          </cell>
          <cell r="U4529">
            <v>43770</v>
          </cell>
        </row>
        <row r="4530">
          <cell r="F4530" t="str">
            <v>Streetscene</v>
          </cell>
          <cell r="Q4530" t="str">
            <v>Long Term Absence</v>
          </cell>
          <cell r="R4530">
            <v>7.2</v>
          </cell>
          <cell r="U4530">
            <v>43770</v>
          </cell>
        </row>
        <row r="4531">
          <cell r="F4531" t="str">
            <v>Streetscene</v>
          </cell>
          <cell r="Q4531" t="str">
            <v>Long Term Absence</v>
          </cell>
          <cell r="R4531">
            <v>7.2</v>
          </cell>
          <cell r="U4531">
            <v>43770</v>
          </cell>
        </row>
        <row r="4532">
          <cell r="F4532" t="str">
            <v>Streetscene</v>
          </cell>
          <cell r="Q4532" t="str">
            <v>Long Term Absence</v>
          </cell>
          <cell r="R4532">
            <v>7.2</v>
          </cell>
          <cell r="U4532">
            <v>43770</v>
          </cell>
        </row>
        <row r="4533">
          <cell r="F4533" t="str">
            <v>Streetscene</v>
          </cell>
          <cell r="Q4533" t="str">
            <v>Long Term Absence</v>
          </cell>
          <cell r="R4533">
            <v>7.2</v>
          </cell>
          <cell r="U4533">
            <v>43770</v>
          </cell>
        </row>
        <row r="4534">
          <cell r="F4534" t="str">
            <v>Streetscene</v>
          </cell>
          <cell r="Q4534" t="str">
            <v>Long Term Absence</v>
          </cell>
          <cell r="R4534">
            <v>7.2</v>
          </cell>
          <cell r="U4534">
            <v>43770</v>
          </cell>
        </row>
        <row r="4535">
          <cell r="F4535" t="str">
            <v>Streetscene</v>
          </cell>
          <cell r="Q4535" t="str">
            <v>Long Term Absence</v>
          </cell>
          <cell r="R4535">
            <v>7.2</v>
          </cell>
          <cell r="U4535">
            <v>43770</v>
          </cell>
        </row>
        <row r="4536">
          <cell r="F4536" t="str">
            <v>Streetscene</v>
          </cell>
          <cell r="Q4536" t="str">
            <v>Long Term Absence</v>
          </cell>
          <cell r="R4536">
            <v>7.2</v>
          </cell>
          <cell r="U4536">
            <v>43770</v>
          </cell>
        </row>
        <row r="4537">
          <cell r="F4537" t="str">
            <v>Streetscene</v>
          </cell>
          <cell r="Q4537" t="str">
            <v>Long Term Absence</v>
          </cell>
          <cell r="R4537">
            <v>7.2</v>
          </cell>
          <cell r="U4537">
            <v>43770</v>
          </cell>
        </row>
        <row r="4538">
          <cell r="F4538" t="str">
            <v>Streetscene</v>
          </cell>
          <cell r="Q4538" t="str">
            <v>Long Term Absence</v>
          </cell>
          <cell r="R4538">
            <v>7.2</v>
          </cell>
          <cell r="U4538">
            <v>43770</v>
          </cell>
        </row>
        <row r="4539">
          <cell r="F4539" t="str">
            <v>Streetscene</v>
          </cell>
          <cell r="Q4539" t="str">
            <v>Long Term Absence</v>
          </cell>
          <cell r="R4539">
            <v>7.2</v>
          </cell>
          <cell r="U4539">
            <v>43862</v>
          </cell>
        </row>
        <row r="4540">
          <cell r="F4540" t="str">
            <v>Streetscene</v>
          </cell>
          <cell r="Q4540" t="str">
            <v>Long Term Absence</v>
          </cell>
          <cell r="R4540">
            <v>7.2</v>
          </cell>
          <cell r="U4540">
            <v>43862</v>
          </cell>
        </row>
        <row r="4541">
          <cell r="F4541" t="str">
            <v>Streetscene</v>
          </cell>
          <cell r="Q4541" t="str">
            <v>Long Term Absence</v>
          </cell>
          <cell r="R4541">
            <v>7.2</v>
          </cell>
          <cell r="U4541">
            <v>43862</v>
          </cell>
        </row>
        <row r="4542">
          <cell r="F4542" t="str">
            <v>Streetscene</v>
          </cell>
          <cell r="Q4542" t="str">
            <v>Long Term Absence</v>
          </cell>
          <cell r="R4542">
            <v>7.2</v>
          </cell>
          <cell r="U4542">
            <v>43862</v>
          </cell>
        </row>
        <row r="4543">
          <cell r="F4543" t="str">
            <v>Streetscene</v>
          </cell>
          <cell r="Q4543" t="str">
            <v>Long Term Absence</v>
          </cell>
          <cell r="R4543">
            <v>7.2</v>
          </cell>
          <cell r="U4543">
            <v>43862</v>
          </cell>
        </row>
        <row r="4544">
          <cell r="F4544" t="str">
            <v>Streetscene</v>
          </cell>
          <cell r="Q4544" t="str">
            <v>Long Term Absence</v>
          </cell>
          <cell r="R4544">
            <v>7.2</v>
          </cell>
          <cell r="U4544">
            <v>43862</v>
          </cell>
        </row>
        <row r="4545">
          <cell r="F4545" t="str">
            <v>Streetscene</v>
          </cell>
          <cell r="Q4545" t="str">
            <v>Long Term Absence</v>
          </cell>
          <cell r="R4545">
            <v>7.2</v>
          </cell>
          <cell r="U4545">
            <v>43862</v>
          </cell>
        </row>
        <row r="4546">
          <cell r="F4546" t="str">
            <v>Streetscene</v>
          </cell>
          <cell r="Q4546" t="str">
            <v>Long Term Absence</v>
          </cell>
          <cell r="R4546">
            <v>7.2</v>
          </cell>
          <cell r="U4546">
            <v>43891</v>
          </cell>
        </row>
        <row r="4547">
          <cell r="F4547" t="str">
            <v>Streetscene</v>
          </cell>
          <cell r="Q4547" t="str">
            <v>Long Term Absence</v>
          </cell>
          <cell r="R4547">
            <v>7.2</v>
          </cell>
          <cell r="U4547">
            <v>43891</v>
          </cell>
        </row>
        <row r="4548">
          <cell r="F4548" t="str">
            <v>Streetscene</v>
          </cell>
          <cell r="Q4548" t="str">
            <v>Long Term Absence</v>
          </cell>
          <cell r="R4548">
            <v>7.2</v>
          </cell>
          <cell r="U4548">
            <v>43891</v>
          </cell>
        </row>
        <row r="4549">
          <cell r="F4549" t="str">
            <v>Streetscene</v>
          </cell>
          <cell r="Q4549" t="str">
            <v>Long Term Absence</v>
          </cell>
          <cell r="R4549">
            <v>7.2</v>
          </cell>
          <cell r="U4549">
            <v>43891</v>
          </cell>
        </row>
        <row r="4550">
          <cell r="F4550" t="str">
            <v>Streetscene</v>
          </cell>
          <cell r="Q4550" t="str">
            <v>Long Term Absence</v>
          </cell>
          <cell r="R4550">
            <v>7.2</v>
          </cell>
          <cell r="U4550">
            <v>43891</v>
          </cell>
        </row>
        <row r="4551">
          <cell r="F4551" t="str">
            <v>Streetscene</v>
          </cell>
          <cell r="Q4551" t="str">
            <v>Long Term Absence</v>
          </cell>
          <cell r="R4551">
            <v>7.2</v>
          </cell>
          <cell r="U4551">
            <v>43891</v>
          </cell>
        </row>
        <row r="4552">
          <cell r="F4552" t="str">
            <v>Streetscene</v>
          </cell>
          <cell r="Q4552" t="str">
            <v>Long Term Absence</v>
          </cell>
          <cell r="R4552">
            <v>7.2</v>
          </cell>
          <cell r="U4552">
            <v>43891</v>
          </cell>
        </row>
        <row r="4553">
          <cell r="F4553" t="str">
            <v>Streetscene</v>
          </cell>
          <cell r="Q4553" t="str">
            <v>Long Term Absence</v>
          </cell>
          <cell r="R4553">
            <v>7.2</v>
          </cell>
          <cell r="U4553">
            <v>43891</v>
          </cell>
        </row>
        <row r="4554">
          <cell r="F4554" t="str">
            <v>Streetscene</v>
          </cell>
          <cell r="Q4554" t="str">
            <v>Long Term Absence</v>
          </cell>
          <cell r="R4554">
            <v>7.2</v>
          </cell>
          <cell r="U4554">
            <v>43891</v>
          </cell>
        </row>
        <row r="4555">
          <cell r="F4555" t="str">
            <v>Streetscene</v>
          </cell>
          <cell r="Q4555" t="str">
            <v>Long Term Absence</v>
          </cell>
          <cell r="R4555">
            <v>7.2</v>
          </cell>
          <cell r="U4555">
            <v>43891</v>
          </cell>
        </row>
        <row r="4556">
          <cell r="F4556" t="str">
            <v>Streetscene</v>
          </cell>
          <cell r="Q4556" t="str">
            <v>Long Term Absence</v>
          </cell>
          <cell r="R4556">
            <v>7.2</v>
          </cell>
          <cell r="U4556">
            <v>43891</v>
          </cell>
        </row>
        <row r="4557">
          <cell r="F4557" t="str">
            <v>Streetscene</v>
          </cell>
          <cell r="Q4557" t="str">
            <v>Long Term Absence</v>
          </cell>
          <cell r="R4557">
            <v>7.2</v>
          </cell>
          <cell r="U4557">
            <v>43891</v>
          </cell>
        </row>
        <row r="4558">
          <cell r="F4558" t="str">
            <v>Streetscene</v>
          </cell>
          <cell r="Q4558" t="str">
            <v>Long Term Absence</v>
          </cell>
          <cell r="R4558">
            <v>7.2</v>
          </cell>
          <cell r="U4558">
            <v>43891</v>
          </cell>
        </row>
        <row r="4559">
          <cell r="F4559" t="str">
            <v>Streetscene</v>
          </cell>
          <cell r="Q4559" t="str">
            <v>Long Term Absence</v>
          </cell>
          <cell r="R4559">
            <v>7.2</v>
          </cell>
          <cell r="U4559">
            <v>43891</v>
          </cell>
        </row>
        <row r="4560">
          <cell r="F4560" t="str">
            <v>Streetscene</v>
          </cell>
          <cell r="Q4560" t="str">
            <v>Long Term Absence</v>
          </cell>
          <cell r="R4560">
            <v>7.2</v>
          </cell>
          <cell r="U4560">
            <v>43891</v>
          </cell>
        </row>
        <row r="4561">
          <cell r="F4561" t="str">
            <v>Streetscene</v>
          </cell>
          <cell r="Q4561" t="str">
            <v>Long Term Absence</v>
          </cell>
          <cell r="R4561">
            <v>7.2</v>
          </cell>
          <cell r="U4561">
            <v>43891</v>
          </cell>
        </row>
        <row r="4562">
          <cell r="F4562" t="str">
            <v>Streetscene</v>
          </cell>
          <cell r="Q4562" t="str">
            <v>Long Term Absence</v>
          </cell>
          <cell r="R4562">
            <v>7.2</v>
          </cell>
          <cell r="U4562">
            <v>43891</v>
          </cell>
        </row>
        <row r="4563">
          <cell r="F4563" t="str">
            <v>Streetscene</v>
          </cell>
          <cell r="Q4563" t="str">
            <v>Long Term Absence</v>
          </cell>
          <cell r="R4563">
            <v>7.2</v>
          </cell>
          <cell r="U4563">
            <v>43891</v>
          </cell>
        </row>
        <row r="4564">
          <cell r="F4564" t="str">
            <v>Streetscene</v>
          </cell>
          <cell r="Q4564" t="str">
            <v>Long Term Absence</v>
          </cell>
          <cell r="R4564">
            <v>7.2</v>
          </cell>
          <cell r="U4564">
            <v>43891</v>
          </cell>
        </row>
        <row r="4565">
          <cell r="F4565" t="str">
            <v>Streetscene</v>
          </cell>
          <cell r="Q4565" t="str">
            <v>Long Term Absence</v>
          </cell>
          <cell r="R4565">
            <v>7.2</v>
          </cell>
          <cell r="U4565">
            <v>43891</v>
          </cell>
        </row>
        <row r="4566">
          <cell r="F4566" t="str">
            <v>Streetscene</v>
          </cell>
          <cell r="Q4566" t="str">
            <v>Long Term Absence</v>
          </cell>
          <cell r="R4566">
            <v>7.2</v>
          </cell>
          <cell r="U4566">
            <v>43891</v>
          </cell>
        </row>
        <row r="4567">
          <cell r="F4567" t="str">
            <v>Streetscene</v>
          </cell>
          <cell r="Q4567" t="str">
            <v>Long Term Absence</v>
          </cell>
          <cell r="R4567">
            <v>7.2</v>
          </cell>
          <cell r="U4567">
            <v>43891</v>
          </cell>
        </row>
        <row r="4568">
          <cell r="F4568" t="str">
            <v>Streetscene</v>
          </cell>
          <cell r="Q4568" t="str">
            <v>Long Term Absence</v>
          </cell>
          <cell r="R4568">
            <v>7.2</v>
          </cell>
          <cell r="U4568">
            <v>43922</v>
          </cell>
        </row>
        <row r="4569">
          <cell r="F4569" t="str">
            <v>Streetscene</v>
          </cell>
          <cell r="Q4569" t="str">
            <v>Long Term Absence</v>
          </cell>
          <cell r="R4569">
            <v>7.2</v>
          </cell>
          <cell r="U4569">
            <v>43922</v>
          </cell>
        </row>
        <row r="4570">
          <cell r="F4570" t="str">
            <v>Streetscene</v>
          </cell>
          <cell r="Q4570" t="str">
            <v>Long Term Absence</v>
          </cell>
          <cell r="R4570">
            <v>7.2</v>
          </cell>
          <cell r="U4570">
            <v>43922</v>
          </cell>
        </row>
        <row r="4571">
          <cell r="F4571" t="str">
            <v>Streetscene</v>
          </cell>
          <cell r="Q4571" t="str">
            <v>Long Term Absence</v>
          </cell>
          <cell r="R4571">
            <v>7.2</v>
          </cell>
          <cell r="U4571">
            <v>43922</v>
          </cell>
        </row>
        <row r="4572">
          <cell r="F4572" t="str">
            <v>Streetscene</v>
          </cell>
          <cell r="Q4572" t="str">
            <v>Long Term Absence</v>
          </cell>
          <cell r="R4572">
            <v>7.2</v>
          </cell>
          <cell r="U4572">
            <v>43922</v>
          </cell>
        </row>
        <row r="4573">
          <cell r="F4573" t="str">
            <v>Streetscene</v>
          </cell>
          <cell r="Q4573" t="str">
            <v>Long Term Absence</v>
          </cell>
          <cell r="R4573">
            <v>7.2</v>
          </cell>
          <cell r="U4573">
            <v>43922</v>
          </cell>
        </row>
        <row r="4574">
          <cell r="F4574" t="str">
            <v>Streetscene</v>
          </cell>
          <cell r="Q4574" t="str">
            <v>Long Term Absence</v>
          </cell>
          <cell r="R4574">
            <v>7.2</v>
          </cell>
          <cell r="U4574">
            <v>43922</v>
          </cell>
        </row>
        <row r="4575">
          <cell r="F4575" t="str">
            <v>Streetscene</v>
          </cell>
          <cell r="Q4575" t="str">
            <v>Long Term Absence</v>
          </cell>
          <cell r="R4575">
            <v>7.2</v>
          </cell>
          <cell r="U4575">
            <v>43922</v>
          </cell>
        </row>
        <row r="4576">
          <cell r="F4576" t="str">
            <v>Streetscene</v>
          </cell>
          <cell r="Q4576" t="str">
            <v>Long Term Absence</v>
          </cell>
          <cell r="R4576">
            <v>7.2</v>
          </cell>
          <cell r="U4576">
            <v>43922</v>
          </cell>
        </row>
        <row r="4577">
          <cell r="F4577" t="str">
            <v>Streetscene</v>
          </cell>
          <cell r="Q4577" t="str">
            <v>Long Term Absence</v>
          </cell>
          <cell r="R4577">
            <v>7.2</v>
          </cell>
          <cell r="U4577">
            <v>43922</v>
          </cell>
        </row>
        <row r="4578">
          <cell r="F4578" t="str">
            <v>Streetscene</v>
          </cell>
          <cell r="Q4578" t="str">
            <v>Long Term Absence</v>
          </cell>
          <cell r="R4578">
            <v>7.2</v>
          </cell>
          <cell r="U4578">
            <v>43922</v>
          </cell>
        </row>
        <row r="4579">
          <cell r="F4579" t="str">
            <v>Streetscene</v>
          </cell>
          <cell r="Q4579" t="str">
            <v>Long Term Absence</v>
          </cell>
          <cell r="R4579">
            <v>7.2</v>
          </cell>
          <cell r="U4579">
            <v>43922</v>
          </cell>
        </row>
        <row r="4580">
          <cell r="F4580" t="str">
            <v>Streetscene</v>
          </cell>
          <cell r="Q4580" t="str">
            <v>Long Term Absence</v>
          </cell>
          <cell r="R4580">
            <v>7.2</v>
          </cell>
          <cell r="U4580">
            <v>43922</v>
          </cell>
        </row>
        <row r="4581">
          <cell r="F4581" t="str">
            <v>Streetscene</v>
          </cell>
          <cell r="Q4581" t="str">
            <v>Long Term Absence</v>
          </cell>
          <cell r="R4581">
            <v>7.2</v>
          </cell>
          <cell r="U4581">
            <v>43922</v>
          </cell>
        </row>
        <row r="4582">
          <cell r="F4582" t="str">
            <v>Streetscene</v>
          </cell>
          <cell r="Q4582" t="str">
            <v>Long Term Absence</v>
          </cell>
          <cell r="R4582">
            <v>7.2</v>
          </cell>
          <cell r="U4582">
            <v>43922</v>
          </cell>
        </row>
        <row r="4583">
          <cell r="F4583" t="str">
            <v>Streetscene</v>
          </cell>
          <cell r="Q4583" t="str">
            <v>Long Term Absence</v>
          </cell>
          <cell r="R4583">
            <v>7.2</v>
          </cell>
          <cell r="U4583">
            <v>43922</v>
          </cell>
        </row>
        <row r="4584">
          <cell r="F4584" t="str">
            <v>Streetscene</v>
          </cell>
          <cell r="Q4584" t="str">
            <v>Long Term Absence</v>
          </cell>
          <cell r="R4584">
            <v>7.2</v>
          </cell>
          <cell r="U4584">
            <v>43922</v>
          </cell>
        </row>
        <row r="4585">
          <cell r="F4585" t="str">
            <v>Streetscene</v>
          </cell>
          <cell r="Q4585" t="str">
            <v>Long Term Absence</v>
          </cell>
          <cell r="R4585">
            <v>7.2</v>
          </cell>
          <cell r="U4585">
            <v>43922</v>
          </cell>
        </row>
        <row r="4586">
          <cell r="F4586" t="str">
            <v>Streetscene</v>
          </cell>
          <cell r="Q4586" t="str">
            <v>Long Term Absence</v>
          </cell>
          <cell r="R4586">
            <v>7.2</v>
          </cell>
          <cell r="U4586">
            <v>43922</v>
          </cell>
        </row>
        <row r="4587">
          <cell r="F4587" t="str">
            <v>Streetscene</v>
          </cell>
          <cell r="Q4587" t="str">
            <v>Long Term Absence</v>
          </cell>
          <cell r="R4587">
            <v>7.2</v>
          </cell>
          <cell r="U4587">
            <v>43922</v>
          </cell>
        </row>
        <row r="4588">
          <cell r="F4588" t="str">
            <v>Streetscene</v>
          </cell>
          <cell r="Q4588" t="str">
            <v>Long Term Absence</v>
          </cell>
          <cell r="R4588">
            <v>7.2</v>
          </cell>
          <cell r="U4588">
            <v>43952</v>
          </cell>
        </row>
        <row r="4589">
          <cell r="F4589" t="str">
            <v>Streetscene</v>
          </cell>
          <cell r="Q4589" t="str">
            <v>Long Term Absence</v>
          </cell>
          <cell r="R4589">
            <v>7.2</v>
          </cell>
          <cell r="U4589">
            <v>43952</v>
          </cell>
        </row>
        <row r="4590">
          <cell r="F4590" t="str">
            <v>Streetscene</v>
          </cell>
          <cell r="Q4590" t="str">
            <v>Long Term Absence</v>
          </cell>
          <cell r="R4590">
            <v>7.2</v>
          </cell>
          <cell r="U4590">
            <v>43435</v>
          </cell>
        </row>
        <row r="4591">
          <cell r="F4591" t="str">
            <v>Streetscene</v>
          </cell>
          <cell r="Q4591" t="str">
            <v>Long Term Absence</v>
          </cell>
          <cell r="R4591">
            <v>7.2</v>
          </cell>
          <cell r="U4591">
            <v>43435</v>
          </cell>
        </row>
        <row r="4592">
          <cell r="F4592" t="str">
            <v>Streetscene</v>
          </cell>
          <cell r="Q4592" t="str">
            <v>Long Term Absence</v>
          </cell>
          <cell r="R4592">
            <v>7.2</v>
          </cell>
          <cell r="U4592">
            <v>43435</v>
          </cell>
        </row>
        <row r="4593">
          <cell r="F4593" t="str">
            <v>Streetscene</v>
          </cell>
          <cell r="Q4593" t="str">
            <v>Long Term Absence</v>
          </cell>
          <cell r="R4593">
            <v>7.2</v>
          </cell>
          <cell r="U4593">
            <v>43435</v>
          </cell>
        </row>
        <row r="4594">
          <cell r="F4594" t="str">
            <v>Streetscene</v>
          </cell>
          <cell r="Q4594" t="str">
            <v>Long Term Absence</v>
          </cell>
          <cell r="R4594">
            <v>7.2</v>
          </cell>
          <cell r="U4594">
            <v>43435</v>
          </cell>
        </row>
        <row r="4595">
          <cell r="F4595" t="str">
            <v>Streetscene</v>
          </cell>
          <cell r="Q4595" t="str">
            <v>Long Term Absence</v>
          </cell>
          <cell r="R4595">
            <v>7.2</v>
          </cell>
          <cell r="U4595">
            <v>43435</v>
          </cell>
        </row>
        <row r="4596">
          <cell r="F4596" t="str">
            <v>Streetscene</v>
          </cell>
          <cell r="Q4596" t="str">
            <v>Long Term Absence</v>
          </cell>
          <cell r="R4596">
            <v>7.2</v>
          </cell>
          <cell r="U4596">
            <v>43435</v>
          </cell>
        </row>
        <row r="4597">
          <cell r="F4597" t="str">
            <v>Streetscene</v>
          </cell>
          <cell r="Q4597" t="str">
            <v>Long Term Absence</v>
          </cell>
          <cell r="R4597">
            <v>7.2</v>
          </cell>
          <cell r="U4597">
            <v>43435</v>
          </cell>
        </row>
        <row r="4598">
          <cell r="F4598" t="str">
            <v>Streetscene</v>
          </cell>
          <cell r="Q4598" t="str">
            <v>Long Term Absence</v>
          </cell>
          <cell r="R4598">
            <v>7.2</v>
          </cell>
          <cell r="U4598">
            <v>43435</v>
          </cell>
        </row>
        <row r="4599">
          <cell r="F4599" t="str">
            <v>Streetscene</v>
          </cell>
          <cell r="Q4599" t="str">
            <v>Long Term Absence</v>
          </cell>
          <cell r="R4599">
            <v>7.2</v>
          </cell>
          <cell r="U4599">
            <v>43435</v>
          </cell>
        </row>
        <row r="4600">
          <cell r="F4600" t="str">
            <v>Streetscene</v>
          </cell>
          <cell r="Q4600" t="str">
            <v>Long Term Absence</v>
          </cell>
          <cell r="R4600">
            <v>7.2</v>
          </cell>
          <cell r="U4600">
            <v>43435</v>
          </cell>
        </row>
        <row r="4601">
          <cell r="F4601" t="str">
            <v>Streetscene</v>
          </cell>
          <cell r="Q4601" t="str">
            <v>Long Term Absence</v>
          </cell>
          <cell r="R4601">
            <v>7.2</v>
          </cell>
          <cell r="U4601">
            <v>43435</v>
          </cell>
        </row>
        <row r="4602">
          <cell r="F4602" t="str">
            <v>Streetscene</v>
          </cell>
          <cell r="Q4602" t="str">
            <v>Long Term Absence</v>
          </cell>
          <cell r="R4602">
            <v>7.2</v>
          </cell>
          <cell r="U4602">
            <v>43435</v>
          </cell>
        </row>
        <row r="4603">
          <cell r="F4603" t="str">
            <v>Streetscene</v>
          </cell>
          <cell r="Q4603" t="str">
            <v>Long Term Absence</v>
          </cell>
          <cell r="R4603">
            <v>7.2</v>
          </cell>
          <cell r="U4603">
            <v>43435</v>
          </cell>
        </row>
        <row r="4604">
          <cell r="F4604" t="str">
            <v>Streetscene</v>
          </cell>
          <cell r="Q4604" t="str">
            <v>Long Term Absence</v>
          </cell>
          <cell r="R4604">
            <v>7.2</v>
          </cell>
          <cell r="U4604">
            <v>43435</v>
          </cell>
        </row>
        <row r="4605">
          <cell r="F4605" t="str">
            <v>Streetscene</v>
          </cell>
          <cell r="Q4605" t="str">
            <v>Long Term Absence</v>
          </cell>
          <cell r="R4605">
            <v>7.2</v>
          </cell>
          <cell r="U4605">
            <v>43435</v>
          </cell>
        </row>
        <row r="4606">
          <cell r="F4606" t="str">
            <v>Streetscene</v>
          </cell>
          <cell r="Q4606" t="str">
            <v>Long Term Absence</v>
          </cell>
          <cell r="R4606">
            <v>7.2</v>
          </cell>
          <cell r="U4606">
            <v>43435</v>
          </cell>
        </row>
        <row r="4607">
          <cell r="F4607" t="str">
            <v>Streetscene</v>
          </cell>
          <cell r="Q4607" t="str">
            <v>Long Term Absence</v>
          </cell>
          <cell r="R4607">
            <v>7.2</v>
          </cell>
          <cell r="U4607">
            <v>43435</v>
          </cell>
        </row>
        <row r="4608">
          <cell r="F4608" t="str">
            <v>Streetscene</v>
          </cell>
          <cell r="Q4608" t="str">
            <v>Long Term Absence</v>
          </cell>
          <cell r="R4608">
            <v>7.2</v>
          </cell>
          <cell r="U4608">
            <v>43435</v>
          </cell>
        </row>
        <row r="4609">
          <cell r="F4609" t="str">
            <v>Streetscene</v>
          </cell>
          <cell r="Q4609" t="str">
            <v>Long Term Absence</v>
          </cell>
          <cell r="R4609">
            <v>7.2</v>
          </cell>
          <cell r="U4609">
            <v>43466</v>
          </cell>
        </row>
        <row r="4610">
          <cell r="F4610" t="str">
            <v>Streetscene</v>
          </cell>
          <cell r="Q4610" t="str">
            <v>Long Term Absence</v>
          </cell>
          <cell r="R4610">
            <v>7.2</v>
          </cell>
          <cell r="U4610">
            <v>43466</v>
          </cell>
        </row>
        <row r="4611">
          <cell r="F4611" t="str">
            <v>Streetscene</v>
          </cell>
          <cell r="Q4611" t="str">
            <v>Long Term Absence</v>
          </cell>
          <cell r="R4611">
            <v>7.2</v>
          </cell>
          <cell r="U4611">
            <v>43466</v>
          </cell>
        </row>
        <row r="4612">
          <cell r="F4612" t="str">
            <v>Streetscene</v>
          </cell>
          <cell r="Q4612" t="str">
            <v>Long Term Absence</v>
          </cell>
          <cell r="R4612">
            <v>7.2</v>
          </cell>
          <cell r="U4612">
            <v>43466</v>
          </cell>
        </row>
        <row r="4613">
          <cell r="F4613" t="str">
            <v>Streetscene</v>
          </cell>
          <cell r="Q4613" t="str">
            <v>Long Term Absence</v>
          </cell>
          <cell r="R4613">
            <v>7.2</v>
          </cell>
          <cell r="U4613">
            <v>43466</v>
          </cell>
        </row>
        <row r="4614">
          <cell r="F4614" t="str">
            <v>Streetscene</v>
          </cell>
          <cell r="Q4614" t="str">
            <v>Long Term Absence</v>
          </cell>
          <cell r="R4614">
            <v>7.2</v>
          </cell>
          <cell r="U4614">
            <v>43466</v>
          </cell>
        </row>
        <row r="4615">
          <cell r="F4615" t="str">
            <v>Streetscene</v>
          </cell>
          <cell r="Q4615" t="str">
            <v>Long Term Absence</v>
          </cell>
          <cell r="R4615">
            <v>7.2</v>
          </cell>
          <cell r="U4615">
            <v>43466</v>
          </cell>
        </row>
        <row r="4616">
          <cell r="F4616" t="str">
            <v>Streetscene</v>
          </cell>
          <cell r="Q4616" t="str">
            <v>Long Term Absence</v>
          </cell>
          <cell r="R4616">
            <v>7.2</v>
          </cell>
          <cell r="U4616">
            <v>43466</v>
          </cell>
        </row>
        <row r="4617">
          <cell r="F4617" t="str">
            <v>Streetscene</v>
          </cell>
          <cell r="Q4617" t="str">
            <v>Long Term Absence</v>
          </cell>
          <cell r="R4617">
            <v>7.2</v>
          </cell>
          <cell r="U4617">
            <v>43466</v>
          </cell>
        </row>
        <row r="4618">
          <cell r="F4618" t="str">
            <v>Streetscene</v>
          </cell>
          <cell r="Q4618" t="str">
            <v>Long Term Absence</v>
          </cell>
          <cell r="R4618">
            <v>7.2</v>
          </cell>
          <cell r="U4618">
            <v>43466</v>
          </cell>
        </row>
        <row r="4619">
          <cell r="F4619" t="str">
            <v>Streetscene</v>
          </cell>
          <cell r="Q4619" t="str">
            <v>Long Term Absence</v>
          </cell>
          <cell r="R4619">
            <v>7.2</v>
          </cell>
          <cell r="U4619">
            <v>43466</v>
          </cell>
        </row>
        <row r="4620">
          <cell r="F4620" t="str">
            <v>Streetscene</v>
          </cell>
          <cell r="Q4620" t="str">
            <v>Long Term Absence</v>
          </cell>
          <cell r="R4620">
            <v>7.2</v>
          </cell>
          <cell r="U4620">
            <v>43466</v>
          </cell>
        </row>
        <row r="4621">
          <cell r="F4621" t="str">
            <v>Streetscene</v>
          </cell>
          <cell r="Q4621" t="str">
            <v>Long Term Absence</v>
          </cell>
          <cell r="R4621">
            <v>7.2</v>
          </cell>
          <cell r="U4621">
            <v>43466</v>
          </cell>
        </row>
        <row r="4622">
          <cell r="F4622" t="str">
            <v>Streetscene</v>
          </cell>
          <cell r="Q4622" t="str">
            <v>Long Term Absence</v>
          </cell>
          <cell r="R4622">
            <v>7.2</v>
          </cell>
          <cell r="U4622">
            <v>43466</v>
          </cell>
        </row>
        <row r="4623">
          <cell r="F4623" t="str">
            <v>Streetscene</v>
          </cell>
          <cell r="Q4623" t="str">
            <v>Long Term Absence</v>
          </cell>
          <cell r="R4623">
            <v>7.2</v>
          </cell>
          <cell r="U4623">
            <v>43466</v>
          </cell>
        </row>
        <row r="4624">
          <cell r="F4624" t="str">
            <v>Streetscene</v>
          </cell>
          <cell r="Q4624" t="str">
            <v>Long Term Absence</v>
          </cell>
          <cell r="R4624">
            <v>7.2</v>
          </cell>
          <cell r="U4624">
            <v>43466</v>
          </cell>
        </row>
        <row r="4625">
          <cell r="F4625" t="str">
            <v>Streetscene</v>
          </cell>
          <cell r="Q4625" t="str">
            <v>Long Term Absence</v>
          </cell>
          <cell r="R4625">
            <v>7.2</v>
          </cell>
          <cell r="U4625">
            <v>43466</v>
          </cell>
        </row>
        <row r="4626">
          <cell r="F4626" t="str">
            <v>Streetscene</v>
          </cell>
          <cell r="Q4626" t="str">
            <v>Long Term Absence</v>
          </cell>
          <cell r="R4626">
            <v>7.2</v>
          </cell>
          <cell r="U4626">
            <v>43466</v>
          </cell>
        </row>
        <row r="4627">
          <cell r="F4627" t="str">
            <v>Streetscene</v>
          </cell>
          <cell r="Q4627" t="str">
            <v>Long Term Absence</v>
          </cell>
          <cell r="R4627">
            <v>7.2</v>
          </cell>
          <cell r="U4627">
            <v>43466</v>
          </cell>
        </row>
        <row r="4628">
          <cell r="F4628" t="str">
            <v>Streetscene</v>
          </cell>
          <cell r="Q4628" t="str">
            <v>Long Term Absence</v>
          </cell>
          <cell r="R4628">
            <v>7.2</v>
          </cell>
          <cell r="U4628">
            <v>43466</v>
          </cell>
        </row>
        <row r="4629">
          <cell r="F4629" t="str">
            <v>Streetscene</v>
          </cell>
          <cell r="Q4629" t="str">
            <v>Long Term Absence</v>
          </cell>
          <cell r="R4629">
            <v>7.2</v>
          </cell>
          <cell r="U4629">
            <v>43466</v>
          </cell>
        </row>
        <row r="4630">
          <cell r="F4630" t="str">
            <v>Streetscene</v>
          </cell>
          <cell r="Q4630" t="str">
            <v>Long Term Absence</v>
          </cell>
          <cell r="R4630">
            <v>7.2</v>
          </cell>
          <cell r="U4630">
            <v>43466</v>
          </cell>
        </row>
        <row r="4631">
          <cell r="F4631" t="str">
            <v>Streetscene</v>
          </cell>
          <cell r="Q4631" t="str">
            <v>Long Term Absence</v>
          </cell>
          <cell r="R4631">
            <v>7.2</v>
          </cell>
          <cell r="U4631">
            <v>43497</v>
          </cell>
        </row>
        <row r="4632">
          <cell r="F4632" t="str">
            <v>Streetscene</v>
          </cell>
          <cell r="Q4632" t="str">
            <v>Long Term Absence</v>
          </cell>
          <cell r="R4632">
            <v>7.2</v>
          </cell>
          <cell r="U4632">
            <v>43497</v>
          </cell>
        </row>
        <row r="4633">
          <cell r="F4633" t="str">
            <v>Streetscene</v>
          </cell>
          <cell r="Q4633" t="str">
            <v>Long Term Absence</v>
          </cell>
          <cell r="R4633">
            <v>7.2</v>
          </cell>
          <cell r="U4633">
            <v>43497</v>
          </cell>
        </row>
        <row r="4634">
          <cell r="F4634" t="str">
            <v>Streetscene</v>
          </cell>
          <cell r="Q4634" t="str">
            <v>Long Term Absence</v>
          </cell>
          <cell r="R4634">
            <v>7.2</v>
          </cell>
          <cell r="U4634">
            <v>43497</v>
          </cell>
        </row>
        <row r="4635">
          <cell r="F4635" t="str">
            <v>Streetscene</v>
          </cell>
          <cell r="Q4635" t="str">
            <v>Long Term Absence</v>
          </cell>
          <cell r="R4635">
            <v>7.2</v>
          </cell>
          <cell r="U4635">
            <v>43497</v>
          </cell>
        </row>
        <row r="4636">
          <cell r="F4636" t="str">
            <v>Streetscene</v>
          </cell>
          <cell r="Q4636" t="str">
            <v>Long Term Absence</v>
          </cell>
          <cell r="R4636">
            <v>7.2</v>
          </cell>
          <cell r="U4636">
            <v>43497</v>
          </cell>
        </row>
        <row r="4637">
          <cell r="F4637" t="str">
            <v>Streetscene</v>
          </cell>
          <cell r="Q4637" t="str">
            <v>Long Term Absence</v>
          </cell>
          <cell r="R4637">
            <v>7.2</v>
          </cell>
          <cell r="U4637">
            <v>43497</v>
          </cell>
        </row>
        <row r="4638">
          <cell r="F4638" t="str">
            <v>Streetscene</v>
          </cell>
          <cell r="Q4638" t="str">
            <v>Long Term Absence</v>
          </cell>
          <cell r="R4638">
            <v>7.2</v>
          </cell>
          <cell r="U4638">
            <v>43497</v>
          </cell>
        </row>
        <row r="4639">
          <cell r="F4639" t="str">
            <v>Streetscene</v>
          </cell>
          <cell r="Q4639" t="str">
            <v>Long Term Absence</v>
          </cell>
          <cell r="R4639">
            <v>7.2</v>
          </cell>
          <cell r="U4639">
            <v>43497</v>
          </cell>
        </row>
        <row r="4640">
          <cell r="F4640" t="str">
            <v>Streetscene</v>
          </cell>
          <cell r="Q4640" t="str">
            <v>Long Term Absence</v>
          </cell>
          <cell r="R4640">
            <v>7.2</v>
          </cell>
          <cell r="U4640">
            <v>43497</v>
          </cell>
        </row>
        <row r="4641">
          <cell r="F4641" t="str">
            <v>Streetscene</v>
          </cell>
          <cell r="Q4641" t="str">
            <v>Long Term Absence</v>
          </cell>
          <cell r="R4641">
            <v>7.2</v>
          </cell>
          <cell r="U4641">
            <v>43497</v>
          </cell>
        </row>
        <row r="4642">
          <cell r="F4642" t="str">
            <v>Streetscene</v>
          </cell>
          <cell r="Q4642" t="str">
            <v>Long Term Absence</v>
          </cell>
          <cell r="R4642">
            <v>7.2</v>
          </cell>
          <cell r="U4642">
            <v>43497</v>
          </cell>
        </row>
        <row r="4643">
          <cell r="F4643" t="str">
            <v>Streetscene</v>
          </cell>
          <cell r="Q4643" t="str">
            <v>Long Term Absence</v>
          </cell>
          <cell r="R4643">
            <v>7.2</v>
          </cell>
          <cell r="U4643">
            <v>43497</v>
          </cell>
        </row>
        <row r="4644">
          <cell r="F4644" t="str">
            <v>Streetscene</v>
          </cell>
          <cell r="Q4644" t="str">
            <v>Long Term Absence</v>
          </cell>
          <cell r="R4644">
            <v>7.2</v>
          </cell>
          <cell r="U4644">
            <v>43497</v>
          </cell>
        </row>
        <row r="4645">
          <cell r="F4645" t="str">
            <v>Streetscene</v>
          </cell>
          <cell r="Q4645" t="str">
            <v>Long Term Absence</v>
          </cell>
          <cell r="R4645">
            <v>7.2</v>
          </cell>
          <cell r="U4645">
            <v>43497</v>
          </cell>
        </row>
        <row r="4646">
          <cell r="F4646" t="str">
            <v>Streetscene</v>
          </cell>
          <cell r="Q4646" t="str">
            <v>Long Term Absence</v>
          </cell>
          <cell r="R4646">
            <v>7.2</v>
          </cell>
          <cell r="U4646">
            <v>43497</v>
          </cell>
        </row>
        <row r="4647">
          <cell r="F4647" t="str">
            <v>Streetscene</v>
          </cell>
          <cell r="Q4647" t="str">
            <v>Long Term Absence</v>
          </cell>
          <cell r="R4647">
            <v>7.2</v>
          </cell>
          <cell r="U4647">
            <v>43497</v>
          </cell>
        </row>
        <row r="4648">
          <cell r="F4648" t="str">
            <v>Streetscene</v>
          </cell>
          <cell r="Q4648" t="str">
            <v>Long Term Absence</v>
          </cell>
          <cell r="R4648">
            <v>7.2</v>
          </cell>
          <cell r="U4648">
            <v>43497</v>
          </cell>
        </row>
        <row r="4649">
          <cell r="F4649" t="str">
            <v>Streetscene</v>
          </cell>
          <cell r="Q4649" t="str">
            <v>Long Term Absence</v>
          </cell>
          <cell r="R4649">
            <v>7.2</v>
          </cell>
          <cell r="U4649">
            <v>43497</v>
          </cell>
        </row>
        <row r="4650">
          <cell r="F4650" t="str">
            <v>Streetscene</v>
          </cell>
          <cell r="Q4650" t="str">
            <v>Long Term Absence</v>
          </cell>
          <cell r="R4650">
            <v>7.2</v>
          </cell>
          <cell r="U4650">
            <v>43497</v>
          </cell>
        </row>
        <row r="4651">
          <cell r="F4651" t="str">
            <v>Streetscene</v>
          </cell>
          <cell r="Q4651" t="str">
            <v>Long Term Absence</v>
          </cell>
          <cell r="R4651">
            <v>7.2</v>
          </cell>
          <cell r="U4651">
            <v>43525</v>
          </cell>
        </row>
        <row r="4652">
          <cell r="F4652" t="str">
            <v>Streetscene</v>
          </cell>
          <cell r="Q4652" t="str">
            <v>Long Term Absence</v>
          </cell>
          <cell r="R4652">
            <v>7.2</v>
          </cell>
          <cell r="U4652">
            <v>43525</v>
          </cell>
        </row>
        <row r="4653">
          <cell r="F4653" t="str">
            <v>Streetscene</v>
          </cell>
          <cell r="Q4653" t="str">
            <v>Long Term Absence</v>
          </cell>
          <cell r="R4653">
            <v>7.2</v>
          </cell>
          <cell r="U4653">
            <v>43525</v>
          </cell>
        </row>
        <row r="4654">
          <cell r="F4654" t="str">
            <v>Streetscene</v>
          </cell>
          <cell r="Q4654" t="str">
            <v>Long Term Absence</v>
          </cell>
          <cell r="R4654">
            <v>7.2</v>
          </cell>
          <cell r="U4654">
            <v>43525</v>
          </cell>
        </row>
        <row r="4655">
          <cell r="F4655" t="str">
            <v>Streetscene</v>
          </cell>
          <cell r="Q4655" t="str">
            <v>Long Term Absence</v>
          </cell>
          <cell r="R4655">
            <v>7.2</v>
          </cell>
          <cell r="U4655">
            <v>43525</v>
          </cell>
        </row>
        <row r="4656">
          <cell r="F4656" t="str">
            <v>Streetscene</v>
          </cell>
          <cell r="Q4656" t="str">
            <v>Long Term Absence</v>
          </cell>
          <cell r="R4656">
            <v>7.2</v>
          </cell>
          <cell r="U4656">
            <v>43525</v>
          </cell>
        </row>
        <row r="4657">
          <cell r="F4657" t="str">
            <v>Streetscene</v>
          </cell>
          <cell r="Q4657" t="str">
            <v>Long Term Absence</v>
          </cell>
          <cell r="R4657">
            <v>7.2</v>
          </cell>
          <cell r="U4657">
            <v>43525</v>
          </cell>
        </row>
        <row r="4658">
          <cell r="F4658" t="str">
            <v>Streetscene</v>
          </cell>
          <cell r="Q4658" t="str">
            <v>Long Term Absence</v>
          </cell>
          <cell r="R4658">
            <v>7.2</v>
          </cell>
          <cell r="U4658">
            <v>43525</v>
          </cell>
        </row>
        <row r="4659">
          <cell r="F4659" t="str">
            <v>Streetscene</v>
          </cell>
          <cell r="Q4659" t="str">
            <v>Long Term Absence</v>
          </cell>
          <cell r="R4659">
            <v>7.2</v>
          </cell>
          <cell r="U4659">
            <v>43525</v>
          </cell>
        </row>
        <row r="4660">
          <cell r="F4660" t="str">
            <v>Streetscene</v>
          </cell>
          <cell r="Q4660" t="str">
            <v>Long Term Absence</v>
          </cell>
          <cell r="R4660">
            <v>7.2</v>
          </cell>
          <cell r="U4660">
            <v>43525</v>
          </cell>
        </row>
        <row r="4661">
          <cell r="F4661" t="str">
            <v>Streetscene</v>
          </cell>
          <cell r="Q4661" t="str">
            <v>Long Term Absence</v>
          </cell>
          <cell r="R4661">
            <v>7.2</v>
          </cell>
          <cell r="U4661">
            <v>43525</v>
          </cell>
        </row>
        <row r="4662">
          <cell r="F4662" t="str">
            <v>Streetscene</v>
          </cell>
          <cell r="Q4662" t="str">
            <v>Long Term Absence</v>
          </cell>
          <cell r="R4662">
            <v>7.2</v>
          </cell>
          <cell r="U4662">
            <v>43525</v>
          </cell>
        </row>
        <row r="4663">
          <cell r="F4663" t="str">
            <v>Streetscene</v>
          </cell>
          <cell r="Q4663" t="str">
            <v>Long Term Absence</v>
          </cell>
          <cell r="R4663">
            <v>7.2</v>
          </cell>
          <cell r="U4663">
            <v>43525</v>
          </cell>
        </row>
        <row r="4664">
          <cell r="F4664" t="str">
            <v>Streetscene</v>
          </cell>
          <cell r="Q4664" t="str">
            <v>Long Term Absence</v>
          </cell>
          <cell r="R4664">
            <v>7.2</v>
          </cell>
          <cell r="U4664">
            <v>43525</v>
          </cell>
        </row>
        <row r="4665">
          <cell r="F4665" t="str">
            <v>Streetscene</v>
          </cell>
          <cell r="Q4665" t="str">
            <v>Long Term Absence</v>
          </cell>
          <cell r="R4665">
            <v>7.2</v>
          </cell>
          <cell r="U4665">
            <v>43525</v>
          </cell>
        </row>
        <row r="4666">
          <cell r="F4666" t="str">
            <v>Streetscene</v>
          </cell>
          <cell r="Q4666" t="str">
            <v>Long Term Absence</v>
          </cell>
          <cell r="R4666">
            <v>7.2</v>
          </cell>
          <cell r="U4666">
            <v>43525</v>
          </cell>
        </row>
        <row r="4667">
          <cell r="F4667" t="str">
            <v>Streetscene</v>
          </cell>
          <cell r="Q4667" t="str">
            <v>Long Term Absence</v>
          </cell>
          <cell r="R4667">
            <v>7.2</v>
          </cell>
          <cell r="U4667">
            <v>43525</v>
          </cell>
        </row>
        <row r="4668">
          <cell r="F4668" t="str">
            <v>Streetscene</v>
          </cell>
          <cell r="Q4668" t="str">
            <v>Long Term Absence</v>
          </cell>
          <cell r="R4668">
            <v>7.2</v>
          </cell>
          <cell r="U4668">
            <v>43525</v>
          </cell>
        </row>
        <row r="4669">
          <cell r="F4669" t="str">
            <v>Streetscene</v>
          </cell>
          <cell r="Q4669" t="str">
            <v>Long Term Absence</v>
          </cell>
          <cell r="R4669">
            <v>7.2</v>
          </cell>
          <cell r="U4669">
            <v>43525</v>
          </cell>
        </row>
        <row r="4670">
          <cell r="F4670" t="str">
            <v>Streetscene</v>
          </cell>
          <cell r="Q4670" t="str">
            <v>Long Term Absence</v>
          </cell>
          <cell r="R4670">
            <v>7.2</v>
          </cell>
          <cell r="U4670">
            <v>43525</v>
          </cell>
        </row>
        <row r="4671">
          <cell r="F4671" t="str">
            <v>Streetscene</v>
          </cell>
          <cell r="Q4671" t="str">
            <v>Long Term Absence</v>
          </cell>
          <cell r="R4671">
            <v>7.2</v>
          </cell>
          <cell r="U4671">
            <v>43525</v>
          </cell>
        </row>
        <row r="4672">
          <cell r="F4672" t="str">
            <v>Streetscene</v>
          </cell>
          <cell r="Q4672" t="str">
            <v>Long Term Absence</v>
          </cell>
          <cell r="R4672">
            <v>7.2</v>
          </cell>
          <cell r="U4672">
            <v>43556</v>
          </cell>
        </row>
        <row r="4673">
          <cell r="F4673" t="str">
            <v>Streetscene</v>
          </cell>
          <cell r="Q4673" t="str">
            <v>Long Term Absence</v>
          </cell>
          <cell r="R4673">
            <v>7.2</v>
          </cell>
          <cell r="U4673">
            <v>43556</v>
          </cell>
        </row>
        <row r="4674">
          <cell r="F4674" t="str">
            <v>Streetscene</v>
          </cell>
          <cell r="Q4674" t="str">
            <v>Long Term Absence</v>
          </cell>
          <cell r="R4674">
            <v>7.2</v>
          </cell>
          <cell r="U4674">
            <v>43556</v>
          </cell>
        </row>
        <row r="4675">
          <cell r="F4675" t="str">
            <v>Streetscene</v>
          </cell>
          <cell r="Q4675" t="str">
            <v>Long Term Absence</v>
          </cell>
          <cell r="R4675">
            <v>7.2</v>
          </cell>
          <cell r="U4675">
            <v>43556</v>
          </cell>
        </row>
        <row r="4676">
          <cell r="F4676" t="str">
            <v>Streetscene</v>
          </cell>
          <cell r="Q4676" t="str">
            <v>Long Term Absence</v>
          </cell>
          <cell r="R4676">
            <v>7.2</v>
          </cell>
          <cell r="U4676">
            <v>43556</v>
          </cell>
        </row>
        <row r="4677">
          <cell r="F4677" t="str">
            <v>Streetscene</v>
          </cell>
          <cell r="Q4677" t="str">
            <v>Long Term Absence</v>
          </cell>
          <cell r="R4677">
            <v>7.2</v>
          </cell>
          <cell r="U4677">
            <v>43556</v>
          </cell>
        </row>
        <row r="4678">
          <cell r="F4678" t="str">
            <v>Streetscene</v>
          </cell>
          <cell r="Q4678" t="str">
            <v>Long Term Absence</v>
          </cell>
          <cell r="R4678">
            <v>7.2</v>
          </cell>
          <cell r="U4678">
            <v>43556</v>
          </cell>
        </row>
        <row r="4679">
          <cell r="F4679" t="str">
            <v>Streetscene</v>
          </cell>
          <cell r="Q4679" t="str">
            <v>Long Term Absence</v>
          </cell>
          <cell r="R4679">
            <v>7.2</v>
          </cell>
          <cell r="U4679">
            <v>43556</v>
          </cell>
        </row>
        <row r="4680">
          <cell r="F4680" t="str">
            <v>Streetscene</v>
          </cell>
          <cell r="Q4680" t="str">
            <v>Long Term Absence</v>
          </cell>
          <cell r="R4680">
            <v>7.2</v>
          </cell>
          <cell r="U4680">
            <v>43556</v>
          </cell>
        </row>
        <row r="4681">
          <cell r="F4681" t="str">
            <v>Streetscene</v>
          </cell>
          <cell r="Q4681" t="str">
            <v>Long Term Absence</v>
          </cell>
          <cell r="R4681">
            <v>7.2</v>
          </cell>
          <cell r="U4681">
            <v>43556</v>
          </cell>
        </row>
        <row r="4682">
          <cell r="F4682" t="str">
            <v>Streetscene</v>
          </cell>
          <cell r="Q4682" t="str">
            <v>Long Term Absence</v>
          </cell>
          <cell r="R4682">
            <v>7.2</v>
          </cell>
          <cell r="U4682">
            <v>43556</v>
          </cell>
        </row>
        <row r="4683">
          <cell r="F4683" t="str">
            <v>Streetscene</v>
          </cell>
          <cell r="Q4683" t="str">
            <v>Long Term Absence</v>
          </cell>
          <cell r="R4683">
            <v>7.2</v>
          </cell>
          <cell r="U4683">
            <v>43556</v>
          </cell>
        </row>
        <row r="4684">
          <cell r="F4684" t="str">
            <v>Streetscene</v>
          </cell>
          <cell r="Q4684" t="str">
            <v>Long Term Absence</v>
          </cell>
          <cell r="R4684">
            <v>7.2</v>
          </cell>
          <cell r="U4684">
            <v>43556</v>
          </cell>
        </row>
        <row r="4685">
          <cell r="F4685" t="str">
            <v>Streetscene</v>
          </cell>
          <cell r="Q4685" t="str">
            <v>Long Term Absence</v>
          </cell>
          <cell r="R4685">
            <v>7.2</v>
          </cell>
          <cell r="U4685">
            <v>43556</v>
          </cell>
        </row>
        <row r="4686">
          <cell r="F4686" t="str">
            <v>Streetscene</v>
          </cell>
          <cell r="Q4686" t="str">
            <v>Long Term Absence</v>
          </cell>
          <cell r="R4686">
            <v>7.2</v>
          </cell>
          <cell r="U4686">
            <v>43556</v>
          </cell>
        </row>
        <row r="4687">
          <cell r="F4687" t="str">
            <v>Streetscene</v>
          </cell>
          <cell r="Q4687" t="str">
            <v>Long Term Absence</v>
          </cell>
          <cell r="R4687">
            <v>7.2</v>
          </cell>
          <cell r="U4687">
            <v>43556</v>
          </cell>
        </row>
        <row r="4688">
          <cell r="F4688" t="str">
            <v>Streetscene</v>
          </cell>
          <cell r="Q4688" t="str">
            <v>Long Term Absence</v>
          </cell>
          <cell r="R4688">
            <v>7.2</v>
          </cell>
          <cell r="U4688">
            <v>43556</v>
          </cell>
        </row>
        <row r="4689">
          <cell r="F4689" t="str">
            <v>Streetscene</v>
          </cell>
          <cell r="Q4689" t="str">
            <v>Long Term Absence</v>
          </cell>
          <cell r="R4689">
            <v>7.2</v>
          </cell>
          <cell r="U4689">
            <v>43556</v>
          </cell>
        </row>
        <row r="4690">
          <cell r="F4690" t="str">
            <v>Streetscene</v>
          </cell>
          <cell r="Q4690" t="str">
            <v>Long Term Absence</v>
          </cell>
          <cell r="R4690">
            <v>7.2</v>
          </cell>
          <cell r="U4690">
            <v>43556</v>
          </cell>
        </row>
        <row r="4691">
          <cell r="F4691" t="str">
            <v>Streetscene</v>
          </cell>
          <cell r="Q4691" t="str">
            <v>Long Term Absence</v>
          </cell>
          <cell r="R4691">
            <v>7.2</v>
          </cell>
          <cell r="U4691">
            <v>43556</v>
          </cell>
        </row>
        <row r="4692">
          <cell r="F4692" t="str">
            <v>Streetscene</v>
          </cell>
          <cell r="Q4692" t="str">
            <v>Long Term Absence</v>
          </cell>
          <cell r="R4692">
            <v>7.2</v>
          </cell>
          <cell r="U4692">
            <v>43586</v>
          </cell>
        </row>
        <row r="4693">
          <cell r="F4693" t="str">
            <v>Streetscene</v>
          </cell>
          <cell r="Q4693" t="str">
            <v>Long Term Absence</v>
          </cell>
          <cell r="R4693">
            <v>7.2</v>
          </cell>
          <cell r="U4693">
            <v>43891</v>
          </cell>
        </row>
        <row r="4694">
          <cell r="F4694" t="str">
            <v>Streetscene</v>
          </cell>
          <cell r="Q4694" t="str">
            <v>Long Term Absence</v>
          </cell>
          <cell r="R4694">
            <v>7.2</v>
          </cell>
          <cell r="U4694">
            <v>43891</v>
          </cell>
        </row>
        <row r="4695">
          <cell r="F4695" t="str">
            <v>Streetscene</v>
          </cell>
          <cell r="Q4695" t="str">
            <v>Long Term Absence</v>
          </cell>
          <cell r="R4695">
            <v>7.2</v>
          </cell>
          <cell r="U4695">
            <v>43922</v>
          </cell>
        </row>
        <row r="4696">
          <cell r="F4696" t="str">
            <v>Streetscene</v>
          </cell>
          <cell r="Q4696" t="str">
            <v>Long Term Absence</v>
          </cell>
          <cell r="R4696">
            <v>7.2</v>
          </cell>
          <cell r="U4696">
            <v>43922</v>
          </cell>
        </row>
        <row r="4697">
          <cell r="F4697" t="str">
            <v>Streetscene</v>
          </cell>
          <cell r="Q4697" t="str">
            <v>Long Term Absence</v>
          </cell>
          <cell r="R4697">
            <v>7.2</v>
          </cell>
          <cell r="U4697">
            <v>43922</v>
          </cell>
        </row>
        <row r="4698">
          <cell r="F4698" t="str">
            <v>Streetscene</v>
          </cell>
          <cell r="Q4698" t="str">
            <v>Long Term Absence</v>
          </cell>
          <cell r="R4698">
            <v>7.2</v>
          </cell>
          <cell r="U4698">
            <v>43922</v>
          </cell>
        </row>
        <row r="4699">
          <cell r="F4699" t="str">
            <v>Streetscene</v>
          </cell>
          <cell r="Q4699" t="str">
            <v>Long Term Absence</v>
          </cell>
          <cell r="R4699">
            <v>7.2</v>
          </cell>
          <cell r="U4699">
            <v>43922</v>
          </cell>
        </row>
        <row r="4700">
          <cell r="F4700" t="str">
            <v>Streetscene</v>
          </cell>
          <cell r="Q4700" t="str">
            <v>Long Term Absence</v>
          </cell>
          <cell r="R4700">
            <v>7.2</v>
          </cell>
          <cell r="U4700">
            <v>43922</v>
          </cell>
        </row>
        <row r="4701">
          <cell r="F4701" t="str">
            <v>Streetscene</v>
          </cell>
          <cell r="Q4701" t="str">
            <v>Long Term Absence</v>
          </cell>
          <cell r="R4701">
            <v>7.2</v>
          </cell>
          <cell r="U4701">
            <v>43922</v>
          </cell>
        </row>
        <row r="4702">
          <cell r="F4702" t="str">
            <v>Streetscene</v>
          </cell>
          <cell r="Q4702" t="str">
            <v>Long Term Absence</v>
          </cell>
          <cell r="R4702">
            <v>7.2</v>
          </cell>
          <cell r="U4702">
            <v>43922</v>
          </cell>
        </row>
        <row r="4703">
          <cell r="F4703" t="str">
            <v>Streetscene</v>
          </cell>
          <cell r="Q4703" t="str">
            <v>Long Term Absence</v>
          </cell>
          <cell r="R4703">
            <v>7.2</v>
          </cell>
          <cell r="U4703">
            <v>43922</v>
          </cell>
        </row>
        <row r="4704">
          <cell r="F4704" t="str">
            <v>Streetscene</v>
          </cell>
          <cell r="Q4704" t="str">
            <v>Long Term Absence</v>
          </cell>
          <cell r="R4704">
            <v>7.2</v>
          </cell>
          <cell r="U4704">
            <v>43922</v>
          </cell>
        </row>
        <row r="4705">
          <cell r="F4705" t="str">
            <v>Streetscene</v>
          </cell>
          <cell r="Q4705" t="str">
            <v>Long Term Absence</v>
          </cell>
          <cell r="R4705">
            <v>7.2</v>
          </cell>
          <cell r="U4705">
            <v>43922</v>
          </cell>
        </row>
        <row r="4706">
          <cell r="F4706" t="str">
            <v>Streetscene</v>
          </cell>
          <cell r="Q4706" t="str">
            <v>Long Term Absence</v>
          </cell>
          <cell r="R4706">
            <v>7.2</v>
          </cell>
          <cell r="U4706">
            <v>43922</v>
          </cell>
        </row>
        <row r="4707">
          <cell r="F4707" t="str">
            <v>Streetscene</v>
          </cell>
          <cell r="Q4707" t="str">
            <v>Long Term Absence</v>
          </cell>
          <cell r="R4707">
            <v>7.2</v>
          </cell>
          <cell r="U4707">
            <v>43922</v>
          </cell>
        </row>
        <row r="4708">
          <cell r="F4708" t="str">
            <v>Streetscene</v>
          </cell>
          <cell r="Q4708" t="str">
            <v>Long Term Absence</v>
          </cell>
          <cell r="R4708">
            <v>7.2</v>
          </cell>
          <cell r="U4708">
            <v>43922</v>
          </cell>
        </row>
        <row r="4709">
          <cell r="F4709" t="str">
            <v>Streetscene</v>
          </cell>
          <cell r="Q4709" t="str">
            <v>Long Term Absence</v>
          </cell>
          <cell r="R4709">
            <v>7.2</v>
          </cell>
          <cell r="U4709">
            <v>43922</v>
          </cell>
        </row>
        <row r="4710">
          <cell r="F4710" t="str">
            <v>Streetscene</v>
          </cell>
          <cell r="Q4710" t="str">
            <v>Long Term Absence</v>
          </cell>
          <cell r="R4710">
            <v>7.2</v>
          </cell>
          <cell r="U4710">
            <v>43922</v>
          </cell>
        </row>
        <row r="4711">
          <cell r="F4711" t="str">
            <v>Streetscene</v>
          </cell>
          <cell r="Q4711" t="str">
            <v>Long Term Absence</v>
          </cell>
          <cell r="R4711">
            <v>7.2</v>
          </cell>
          <cell r="U4711">
            <v>43922</v>
          </cell>
        </row>
        <row r="4712">
          <cell r="F4712" t="str">
            <v>Streetscene</v>
          </cell>
          <cell r="Q4712" t="str">
            <v>Long Term Absence</v>
          </cell>
          <cell r="R4712">
            <v>7.2</v>
          </cell>
          <cell r="U4712">
            <v>43922</v>
          </cell>
        </row>
        <row r="4713">
          <cell r="F4713" t="str">
            <v>Streetscene</v>
          </cell>
          <cell r="Q4713" t="str">
            <v>Long Term Absence</v>
          </cell>
          <cell r="R4713">
            <v>7.2</v>
          </cell>
          <cell r="U4713">
            <v>43922</v>
          </cell>
        </row>
        <row r="4714">
          <cell r="F4714" t="str">
            <v>Streetscene</v>
          </cell>
          <cell r="Q4714" t="str">
            <v>Long Term Absence</v>
          </cell>
          <cell r="R4714">
            <v>7.2</v>
          </cell>
          <cell r="U4714">
            <v>43922</v>
          </cell>
        </row>
        <row r="4715">
          <cell r="F4715" t="str">
            <v>Streetscene</v>
          </cell>
          <cell r="Q4715" t="str">
            <v>Long Term Absence</v>
          </cell>
          <cell r="R4715">
            <v>7.2</v>
          </cell>
          <cell r="U4715">
            <v>43952</v>
          </cell>
        </row>
        <row r="4716">
          <cell r="F4716" t="str">
            <v>Streetscene</v>
          </cell>
          <cell r="Q4716" t="str">
            <v>Long Term Absence</v>
          </cell>
          <cell r="R4716">
            <v>7.2</v>
          </cell>
          <cell r="U4716">
            <v>43952</v>
          </cell>
        </row>
        <row r="4717">
          <cell r="F4717" t="str">
            <v>Streetscene</v>
          </cell>
          <cell r="Q4717" t="str">
            <v>Long Term Absence</v>
          </cell>
          <cell r="R4717">
            <v>7.2</v>
          </cell>
          <cell r="U4717">
            <v>43952</v>
          </cell>
        </row>
        <row r="4718">
          <cell r="F4718" t="str">
            <v>Streetscene</v>
          </cell>
          <cell r="Q4718" t="str">
            <v>Long Term Absence</v>
          </cell>
          <cell r="R4718">
            <v>7.2</v>
          </cell>
          <cell r="U4718">
            <v>43952</v>
          </cell>
        </row>
        <row r="4719">
          <cell r="F4719" t="str">
            <v>Streetscene</v>
          </cell>
          <cell r="Q4719" t="str">
            <v>Long Term Absence</v>
          </cell>
          <cell r="R4719">
            <v>7.2</v>
          </cell>
          <cell r="U4719">
            <v>43952</v>
          </cell>
        </row>
        <row r="4720">
          <cell r="F4720" t="str">
            <v>Streetscene</v>
          </cell>
          <cell r="Q4720" t="str">
            <v>Long Term Absence</v>
          </cell>
          <cell r="R4720">
            <v>7.2</v>
          </cell>
          <cell r="U4720">
            <v>43952</v>
          </cell>
        </row>
        <row r="4721">
          <cell r="F4721" t="str">
            <v>Streetscene</v>
          </cell>
          <cell r="Q4721" t="str">
            <v>Long Term Absence</v>
          </cell>
          <cell r="R4721">
            <v>7.2</v>
          </cell>
          <cell r="U4721">
            <v>43952</v>
          </cell>
        </row>
        <row r="4722">
          <cell r="F4722" t="str">
            <v>Streetscene</v>
          </cell>
          <cell r="Q4722" t="str">
            <v>Long Term Absence</v>
          </cell>
          <cell r="R4722">
            <v>7.2</v>
          </cell>
          <cell r="U4722">
            <v>43952</v>
          </cell>
        </row>
        <row r="4723">
          <cell r="F4723" t="str">
            <v>Streetscene</v>
          </cell>
          <cell r="Q4723" t="str">
            <v>Long Term Absence</v>
          </cell>
          <cell r="R4723">
            <v>7.2</v>
          </cell>
          <cell r="U4723">
            <v>43952</v>
          </cell>
        </row>
        <row r="4724">
          <cell r="F4724" t="str">
            <v>Streetscene</v>
          </cell>
          <cell r="Q4724" t="str">
            <v>Long Term Absence</v>
          </cell>
          <cell r="R4724">
            <v>7.2</v>
          </cell>
          <cell r="U4724">
            <v>43952</v>
          </cell>
        </row>
        <row r="4725">
          <cell r="F4725" t="str">
            <v>Streetscene</v>
          </cell>
          <cell r="Q4725" t="str">
            <v>Long Term Absence</v>
          </cell>
          <cell r="R4725">
            <v>7.2</v>
          </cell>
          <cell r="U4725">
            <v>43952</v>
          </cell>
        </row>
        <row r="4726">
          <cell r="F4726" t="str">
            <v>Streetscene</v>
          </cell>
          <cell r="Q4726" t="str">
            <v>Long Term Absence</v>
          </cell>
          <cell r="R4726">
            <v>7.2</v>
          </cell>
          <cell r="U4726">
            <v>43952</v>
          </cell>
        </row>
        <row r="4727">
          <cell r="F4727" t="str">
            <v>Streetscene</v>
          </cell>
          <cell r="Q4727" t="str">
            <v>Long Term Absence</v>
          </cell>
          <cell r="R4727">
            <v>7.2</v>
          </cell>
          <cell r="U4727">
            <v>43952</v>
          </cell>
        </row>
        <row r="4728">
          <cell r="F4728" t="str">
            <v>Streetscene</v>
          </cell>
          <cell r="Q4728" t="str">
            <v>Long Term Absence</v>
          </cell>
          <cell r="R4728">
            <v>7.2</v>
          </cell>
          <cell r="U4728">
            <v>43952</v>
          </cell>
        </row>
        <row r="4729">
          <cell r="F4729" t="str">
            <v>Streetscene</v>
          </cell>
          <cell r="Q4729" t="str">
            <v>Long Term Absence</v>
          </cell>
          <cell r="R4729">
            <v>7.2</v>
          </cell>
          <cell r="U4729">
            <v>43952</v>
          </cell>
        </row>
        <row r="4730">
          <cell r="F4730" t="str">
            <v>Streetscene</v>
          </cell>
          <cell r="Q4730" t="str">
            <v>Long Term Absence</v>
          </cell>
          <cell r="R4730">
            <v>7.2</v>
          </cell>
          <cell r="U4730">
            <v>43952</v>
          </cell>
        </row>
        <row r="4731">
          <cell r="F4731" t="str">
            <v>Streetscene</v>
          </cell>
          <cell r="Q4731" t="str">
            <v>Long Term Absence</v>
          </cell>
          <cell r="R4731">
            <v>7.2</v>
          </cell>
          <cell r="U4731">
            <v>43952</v>
          </cell>
        </row>
        <row r="4732">
          <cell r="F4732" t="str">
            <v>Streetscene</v>
          </cell>
          <cell r="Q4732" t="str">
            <v>Long Term Absence</v>
          </cell>
          <cell r="R4732">
            <v>7.2</v>
          </cell>
          <cell r="U4732">
            <v>43952</v>
          </cell>
        </row>
        <row r="4733">
          <cell r="F4733" t="str">
            <v>Streetscene</v>
          </cell>
          <cell r="Q4733" t="str">
            <v>Long Term Absence</v>
          </cell>
          <cell r="R4733">
            <v>7.2</v>
          </cell>
          <cell r="U4733">
            <v>43952</v>
          </cell>
        </row>
        <row r="4734">
          <cell r="F4734" t="str">
            <v>Streetscene</v>
          </cell>
          <cell r="Q4734" t="str">
            <v>Long Term Absence</v>
          </cell>
          <cell r="R4734">
            <v>7.2</v>
          </cell>
          <cell r="U4734">
            <v>43983</v>
          </cell>
        </row>
        <row r="4735">
          <cell r="F4735" t="str">
            <v>Streetscene</v>
          </cell>
          <cell r="Q4735" t="str">
            <v>Long Term Absence</v>
          </cell>
          <cell r="R4735">
            <v>7.2</v>
          </cell>
          <cell r="U4735">
            <v>43983</v>
          </cell>
        </row>
        <row r="4736">
          <cell r="F4736" t="str">
            <v>Streetscene</v>
          </cell>
          <cell r="Q4736" t="str">
            <v>Long Term Absence</v>
          </cell>
          <cell r="R4736">
            <v>7.2</v>
          </cell>
          <cell r="U4736">
            <v>43983</v>
          </cell>
        </row>
        <row r="4737">
          <cell r="F4737" t="str">
            <v>Streetscene</v>
          </cell>
          <cell r="Q4737" t="str">
            <v>Long Term Absence</v>
          </cell>
          <cell r="R4737">
            <v>7.2</v>
          </cell>
          <cell r="U4737">
            <v>43983</v>
          </cell>
        </row>
        <row r="4738">
          <cell r="F4738" t="str">
            <v>Streetscene</v>
          </cell>
          <cell r="Q4738" t="str">
            <v>Long Term Absence</v>
          </cell>
          <cell r="R4738">
            <v>7.2</v>
          </cell>
          <cell r="U4738">
            <v>43983</v>
          </cell>
        </row>
        <row r="4739">
          <cell r="F4739" t="str">
            <v>Streetscene</v>
          </cell>
          <cell r="Q4739" t="str">
            <v>Long Term Absence</v>
          </cell>
          <cell r="R4739">
            <v>7.2</v>
          </cell>
          <cell r="U4739">
            <v>43983</v>
          </cell>
        </row>
        <row r="4740">
          <cell r="F4740" t="str">
            <v>Streetscene</v>
          </cell>
          <cell r="Q4740" t="str">
            <v>Long Term Absence</v>
          </cell>
          <cell r="R4740">
            <v>7.2</v>
          </cell>
          <cell r="U4740">
            <v>43983</v>
          </cell>
        </row>
        <row r="4741">
          <cell r="F4741" t="str">
            <v>Streetscene</v>
          </cell>
          <cell r="Q4741" t="str">
            <v>Long Term Absence</v>
          </cell>
          <cell r="R4741">
            <v>7.2</v>
          </cell>
          <cell r="U4741">
            <v>43983</v>
          </cell>
        </row>
        <row r="4742">
          <cell r="F4742" t="str">
            <v>Streetscene</v>
          </cell>
          <cell r="Q4742" t="str">
            <v>Long Term Absence</v>
          </cell>
          <cell r="R4742">
            <v>7.2</v>
          </cell>
          <cell r="U4742">
            <v>43983</v>
          </cell>
        </row>
        <row r="4743">
          <cell r="F4743" t="str">
            <v>Streetscene</v>
          </cell>
          <cell r="Q4743" t="str">
            <v>Long Term Absence</v>
          </cell>
          <cell r="R4743">
            <v>7.2</v>
          </cell>
          <cell r="U4743">
            <v>43983</v>
          </cell>
        </row>
        <row r="4744">
          <cell r="F4744" t="str">
            <v>Streetscene</v>
          </cell>
          <cell r="Q4744" t="str">
            <v>Long Term Absence</v>
          </cell>
          <cell r="R4744">
            <v>7.2</v>
          </cell>
          <cell r="U4744">
            <v>43983</v>
          </cell>
        </row>
        <row r="4745">
          <cell r="F4745" t="str">
            <v>Streetscene</v>
          </cell>
          <cell r="Q4745" t="str">
            <v>Long Term Absence</v>
          </cell>
          <cell r="R4745">
            <v>7.2</v>
          </cell>
          <cell r="U4745">
            <v>43983</v>
          </cell>
        </row>
        <row r="4746">
          <cell r="F4746" t="str">
            <v>Streetscene</v>
          </cell>
          <cell r="Q4746" t="str">
            <v>Long Term Absence</v>
          </cell>
          <cell r="R4746">
            <v>7.2</v>
          </cell>
          <cell r="U4746">
            <v>43983</v>
          </cell>
        </row>
        <row r="4747">
          <cell r="F4747" t="str">
            <v>Streetscene</v>
          </cell>
          <cell r="Q4747" t="str">
            <v>Long Term Absence</v>
          </cell>
          <cell r="R4747">
            <v>7.2</v>
          </cell>
          <cell r="U4747">
            <v>43983</v>
          </cell>
        </row>
        <row r="4748">
          <cell r="F4748" t="str">
            <v>Streetscene</v>
          </cell>
          <cell r="Q4748" t="str">
            <v>Long Term Absence</v>
          </cell>
          <cell r="R4748">
            <v>7.2</v>
          </cell>
          <cell r="U4748">
            <v>43983</v>
          </cell>
        </row>
        <row r="4749">
          <cell r="F4749" t="str">
            <v>Streetscene</v>
          </cell>
          <cell r="Q4749" t="str">
            <v>Long Term Absence</v>
          </cell>
          <cell r="R4749">
            <v>7.2</v>
          </cell>
          <cell r="U4749">
            <v>43983</v>
          </cell>
        </row>
        <row r="4750">
          <cell r="F4750" t="str">
            <v>Streetscene</v>
          </cell>
          <cell r="Q4750" t="str">
            <v>Long Term Absence</v>
          </cell>
          <cell r="R4750">
            <v>7.2</v>
          </cell>
          <cell r="U4750">
            <v>43983</v>
          </cell>
        </row>
        <row r="4751">
          <cell r="F4751" t="str">
            <v>Streetscene</v>
          </cell>
          <cell r="Q4751" t="str">
            <v>Long Term Absence</v>
          </cell>
          <cell r="R4751">
            <v>7.2</v>
          </cell>
          <cell r="U4751">
            <v>43983</v>
          </cell>
        </row>
        <row r="4752">
          <cell r="F4752" t="str">
            <v>Streetscene</v>
          </cell>
          <cell r="Q4752" t="str">
            <v>Long Term Absence</v>
          </cell>
          <cell r="R4752">
            <v>7.2</v>
          </cell>
          <cell r="U4752">
            <v>43983</v>
          </cell>
        </row>
        <row r="4753">
          <cell r="F4753" t="str">
            <v>Streetscene</v>
          </cell>
          <cell r="Q4753" t="str">
            <v>Long Term Absence</v>
          </cell>
          <cell r="R4753">
            <v>7.2</v>
          </cell>
          <cell r="U4753">
            <v>43983</v>
          </cell>
        </row>
        <row r="4754">
          <cell r="F4754" t="str">
            <v>Streetscene</v>
          </cell>
          <cell r="Q4754" t="str">
            <v>Long Term Absence</v>
          </cell>
          <cell r="R4754">
            <v>7.2</v>
          </cell>
          <cell r="U4754">
            <v>43983</v>
          </cell>
        </row>
        <row r="4755">
          <cell r="F4755" t="str">
            <v>Streetscene</v>
          </cell>
          <cell r="Q4755" t="str">
            <v>Long Term Absence</v>
          </cell>
          <cell r="R4755">
            <v>7.2</v>
          </cell>
          <cell r="U4755">
            <v>43983</v>
          </cell>
        </row>
        <row r="4756">
          <cell r="F4756" t="str">
            <v>Streetscene</v>
          </cell>
          <cell r="Q4756" t="str">
            <v>Long Term Absence</v>
          </cell>
          <cell r="R4756">
            <v>7.2</v>
          </cell>
          <cell r="U4756">
            <v>44013</v>
          </cell>
        </row>
        <row r="4757">
          <cell r="F4757" t="str">
            <v>Streetscene</v>
          </cell>
          <cell r="Q4757" t="str">
            <v>Long Term Absence</v>
          </cell>
          <cell r="R4757">
            <v>7.2</v>
          </cell>
          <cell r="U4757">
            <v>44013</v>
          </cell>
        </row>
        <row r="4758">
          <cell r="F4758" t="str">
            <v>Streetscene</v>
          </cell>
          <cell r="Q4758" t="str">
            <v>Long Term Absence</v>
          </cell>
          <cell r="R4758">
            <v>7.2</v>
          </cell>
          <cell r="U4758">
            <v>44013</v>
          </cell>
        </row>
        <row r="4759">
          <cell r="F4759" t="str">
            <v>Streetscene</v>
          </cell>
          <cell r="Q4759" t="str">
            <v>Long Term Absence</v>
          </cell>
          <cell r="R4759">
            <v>7.2</v>
          </cell>
          <cell r="U4759">
            <v>44013</v>
          </cell>
        </row>
        <row r="4760">
          <cell r="F4760" t="str">
            <v>Streetscene</v>
          </cell>
          <cell r="Q4760" t="str">
            <v>Long Term Absence</v>
          </cell>
          <cell r="R4760">
            <v>7.2</v>
          </cell>
          <cell r="U4760">
            <v>44013</v>
          </cell>
        </row>
        <row r="4761">
          <cell r="F4761" t="str">
            <v>Streetscene</v>
          </cell>
          <cell r="Q4761" t="str">
            <v>Long Term Absence</v>
          </cell>
          <cell r="R4761">
            <v>7.2</v>
          </cell>
          <cell r="U4761">
            <v>44013</v>
          </cell>
        </row>
        <row r="4762">
          <cell r="F4762" t="str">
            <v>Streetscene</v>
          </cell>
          <cell r="Q4762" t="str">
            <v>Long Term Absence</v>
          </cell>
          <cell r="R4762">
            <v>7.2</v>
          </cell>
          <cell r="U4762">
            <v>44013</v>
          </cell>
        </row>
        <row r="4763">
          <cell r="F4763" t="str">
            <v>Streetscene</v>
          </cell>
          <cell r="Q4763" t="str">
            <v>Long Term Absence</v>
          </cell>
          <cell r="R4763">
            <v>7.2</v>
          </cell>
          <cell r="U4763">
            <v>44013</v>
          </cell>
        </row>
        <row r="4764">
          <cell r="F4764" t="str">
            <v>Streetscene</v>
          </cell>
          <cell r="Q4764" t="str">
            <v>Long Term Absence</v>
          </cell>
          <cell r="R4764">
            <v>7.2</v>
          </cell>
          <cell r="U4764">
            <v>44013</v>
          </cell>
        </row>
        <row r="4765">
          <cell r="F4765" t="str">
            <v>Streetscene</v>
          </cell>
          <cell r="Q4765" t="str">
            <v>Long Term Absence</v>
          </cell>
          <cell r="R4765">
            <v>7.2</v>
          </cell>
          <cell r="U4765">
            <v>44013</v>
          </cell>
        </row>
        <row r="4766">
          <cell r="F4766" t="str">
            <v>Streetscene</v>
          </cell>
          <cell r="Q4766" t="str">
            <v>Long Term Absence</v>
          </cell>
          <cell r="R4766">
            <v>7.2</v>
          </cell>
          <cell r="U4766">
            <v>44013</v>
          </cell>
        </row>
        <row r="4767">
          <cell r="F4767" t="str">
            <v>Streetscene</v>
          </cell>
          <cell r="Q4767" t="str">
            <v>Long Term Absence</v>
          </cell>
          <cell r="R4767">
            <v>7.2</v>
          </cell>
          <cell r="U4767">
            <v>44013</v>
          </cell>
        </row>
        <row r="4768">
          <cell r="F4768" t="str">
            <v>Streetscene</v>
          </cell>
          <cell r="Q4768" t="str">
            <v>Long Term Absence</v>
          </cell>
          <cell r="R4768">
            <v>7.2</v>
          </cell>
          <cell r="U4768">
            <v>44013</v>
          </cell>
        </row>
        <row r="4769">
          <cell r="F4769" t="str">
            <v>Streetscene</v>
          </cell>
          <cell r="Q4769" t="str">
            <v>Long Term Absence</v>
          </cell>
          <cell r="R4769">
            <v>7.2</v>
          </cell>
          <cell r="U4769">
            <v>44013</v>
          </cell>
        </row>
        <row r="4770">
          <cell r="F4770" t="str">
            <v>Streetscene</v>
          </cell>
          <cell r="Q4770" t="str">
            <v>Long Term Absence</v>
          </cell>
          <cell r="R4770">
            <v>7.2</v>
          </cell>
          <cell r="U4770">
            <v>44013</v>
          </cell>
        </row>
        <row r="4771">
          <cell r="F4771" t="str">
            <v>Streetscene</v>
          </cell>
          <cell r="Q4771" t="str">
            <v>Long Term Absence</v>
          </cell>
          <cell r="R4771">
            <v>7.2</v>
          </cell>
          <cell r="U4771">
            <v>44013</v>
          </cell>
        </row>
        <row r="4772">
          <cell r="F4772" t="str">
            <v>Streetscene</v>
          </cell>
          <cell r="Q4772" t="str">
            <v>Long Term Absence</v>
          </cell>
          <cell r="R4772">
            <v>7.2</v>
          </cell>
          <cell r="U4772">
            <v>44013</v>
          </cell>
        </row>
        <row r="4773">
          <cell r="F4773" t="str">
            <v>Streetscene</v>
          </cell>
          <cell r="Q4773" t="str">
            <v>Long Term Absence</v>
          </cell>
          <cell r="R4773">
            <v>7.2</v>
          </cell>
          <cell r="U4773">
            <v>44013</v>
          </cell>
        </row>
        <row r="4774">
          <cell r="F4774" t="str">
            <v>Streetscene</v>
          </cell>
          <cell r="Q4774" t="str">
            <v>Long Term Absence</v>
          </cell>
          <cell r="R4774">
            <v>7.2</v>
          </cell>
          <cell r="U4774">
            <v>44013</v>
          </cell>
        </row>
        <row r="4775">
          <cell r="F4775" t="str">
            <v>Streetscene</v>
          </cell>
          <cell r="Q4775" t="str">
            <v>Long Term Absence</v>
          </cell>
          <cell r="R4775">
            <v>7.2</v>
          </cell>
          <cell r="U4775">
            <v>44013</v>
          </cell>
        </row>
        <row r="4776">
          <cell r="F4776" t="str">
            <v>Streetscene</v>
          </cell>
          <cell r="Q4776" t="str">
            <v>Long Term Absence</v>
          </cell>
          <cell r="R4776">
            <v>7.2</v>
          </cell>
          <cell r="U4776">
            <v>44013</v>
          </cell>
        </row>
        <row r="4777">
          <cell r="F4777" t="str">
            <v>Streetscene</v>
          </cell>
          <cell r="Q4777" t="str">
            <v>Long Term Absence</v>
          </cell>
          <cell r="R4777">
            <v>7.2</v>
          </cell>
          <cell r="U4777">
            <v>44013</v>
          </cell>
        </row>
        <row r="4778">
          <cell r="F4778" t="str">
            <v>Streetscene</v>
          </cell>
          <cell r="Q4778" t="str">
            <v>Long Term Absence</v>
          </cell>
          <cell r="R4778">
            <v>7.2</v>
          </cell>
          <cell r="U4778">
            <v>44013</v>
          </cell>
        </row>
        <row r="4779">
          <cell r="F4779" t="str">
            <v>Streetscene</v>
          </cell>
          <cell r="Q4779" t="str">
            <v>Long Term Absence</v>
          </cell>
          <cell r="R4779">
            <v>7.2</v>
          </cell>
          <cell r="U4779">
            <v>44044</v>
          </cell>
        </row>
        <row r="4780">
          <cell r="F4780" t="str">
            <v>Streetscene</v>
          </cell>
          <cell r="Q4780" t="str">
            <v>Long Term Absence</v>
          </cell>
          <cell r="R4780">
            <v>7.2</v>
          </cell>
          <cell r="U4780">
            <v>44044</v>
          </cell>
        </row>
        <row r="4781">
          <cell r="F4781" t="str">
            <v>Streetscene</v>
          </cell>
          <cell r="Q4781" t="str">
            <v>Long Term Absence</v>
          </cell>
          <cell r="R4781">
            <v>7.2</v>
          </cell>
          <cell r="U4781">
            <v>44044</v>
          </cell>
        </row>
        <row r="4782">
          <cell r="F4782" t="str">
            <v>Streetscene</v>
          </cell>
          <cell r="Q4782" t="str">
            <v>Long Term Absence</v>
          </cell>
          <cell r="R4782">
            <v>7.2</v>
          </cell>
          <cell r="U4782">
            <v>44044</v>
          </cell>
        </row>
        <row r="4783">
          <cell r="F4783" t="str">
            <v>Streetscene</v>
          </cell>
          <cell r="Q4783" t="str">
            <v>Long Term Absence</v>
          </cell>
          <cell r="R4783">
            <v>7.2</v>
          </cell>
          <cell r="U4783">
            <v>44044</v>
          </cell>
        </row>
        <row r="4784">
          <cell r="F4784" t="str">
            <v>Streetscene</v>
          </cell>
          <cell r="Q4784" t="str">
            <v>Long Term Absence</v>
          </cell>
          <cell r="R4784">
            <v>7.2</v>
          </cell>
          <cell r="U4784">
            <v>44044</v>
          </cell>
        </row>
        <row r="4785">
          <cell r="F4785" t="str">
            <v>Streetscene</v>
          </cell>
          <cell r="Q4785" t="str">
            <v>Long Term Absence</v>
          </cell>
          <cell r="R4785">
            <v>7.2</v>
          </cell>
          <cell r="U4785">
            <v>44044</v>
          </cell>
        </row>
        <row r="4786">
          <cell r="F4786" t="str">
            <v>Streetscene</v>
          </cell>
          <cell r="Q4786" t="str">
            <v>Long Term Absence</v>
          </cell>
          <cell r="R4786">
            <v>7.2</v>
          </cell>
          <cell r="U4786">
            <v>44044</v>
          </cell>
        </row>
        <row r="4787">
          <cell r="F4787" t="str">
            <v>Streetscene</v>
          </cell>
          <cell r="Q4787" t="str">
            <v>Long Term Absence</v>
          </cell>
          <cell r="R4787">
            <v>7.2</v>
          </cell>
          <cell r="U4787">
            <v>44044</v>
          </cell>
        </row>
        <row r="4788">
          <cell r="F4788" t="str">
            <v>Streetscene</v>
          </cell>
          <cell r="Q4788" t="str">
            <v>Long Term Absence</v>
          </cell>
          <cell r="R4788">
            <v>7.2</v>
          </cell>
          <cell r="U4788">
            <v>44044</v>
          </cell>
        </row>
        <row r="4789">
          <cell r="F4789" t="str">
            <v>Streetscene</v>
          </cell>
          <cell r="Q4789" t="str">
            <v>Long Term Absence</v>
          </cell>
          <cell r="R4789">
            <v>7.2</v>
          </cell>
          <cell r="U4789">
            <v>44044</v>
          </cell>
        </row>
        <row r="4790">
          <cell r="F4790" t="str">
            <v>Streetscene</v>
          </cell>
          <cell r="Q4790" t="str">
            <v>Long Term Absence</v>
          </cell>
          <cell r="R4790">
            <v>7.2</v>
          </cell>
          <cell r="U4790">
            <v>44044</v>
          </cell>
        </row>
        <row r="4791">
          <cell r="F4791" t="str">
            <v>Streetscene</v>
          </cell>
          <cell r="Q4791" t="str">
            <v>Long Term Absence</v>
          </cell>
          <cell r="R4791">
            <v>7.2</v>
          </cell>
          <cell r="U4791">
            <v>44044</v>
          </cell>
        </row>
        <row r="4792">
          <cell r="F4792" t="str">
            <v>Streetscene</v>
          </cell>
          <cell r="Q4792" t="str">
            <v>Long Term Absence</v>
          </cell>
          <cell r="R4792">
            <v>7.2</v>
          </cell>
          <cell r="U4792">
            <v>44044</v>
          </cell>
        </row>
        <row r="4793">
          <cell r="F4793" t="str">
            <v>Streetscene</v>
          </cell>
          <cell r="Q4793" t="str">
            <v>Long Term Absence</v>
          </cell>
          <cell r="R4793">
            <v>7.2</v>
          </cell>
          <cell r="U4793">
            <v>44044</v>
          </cell>
        </row>
        <row r="4794">
          <cell r="F4794" t="str">
            <v>Streetscene</v>
          </cell>
          <cell r="Q4794" t="str">
            <v>Long Term Absence</v>
          </cell>
          <cell r="R4794">
            <v>7.2</v>
          </cell>
          <cell r="U4794">
            <v>44044</v>
          </cell>
        </row>
        <row r="4795">
          <cell r="F4795" t="str">
            <v>Streetscene</v>
          </cell>
          <cell r="Q4795" t="str">
            <v>Long Term Absence</v>
          </cell>
          <cell r="R4795">
            <v>7.2</v>
          </cell>
          <cell r="U4795">
            <v>44044</v>
          </cell>
        </row>
        <row r="4796">
          <cell r="F4796" t="str">
            <v>Streetscene</v>
          </cell>
          <cell r="Q4796" t="str">
            <v>Long Term Absence</v>
          </cell>
          <cell r="R4796">
            <v>7.2</v>
          </cell>
          <cell r="U4796">
            <v>44044</v>
          </cell>
        </row>
        <row r="4797">
          <cell r="F4797" t="str">
            <v>Streetscene</v>
          </cell>
          <cell r="Q4797" t="str">
            <v>Long Term Absence</v>
          </cell>
          <cell r="R4797">
            <v>7.2</v>
          </cell>
          <cell r="U4797">
            <v>44044</v>
          </cell>
        </row>
        <row r="4798">
          <cell r="F4798" t="str">
            <v>Streetscene</v>
          </cell>
          <cell r="Q4798" t="str">
            <v>Long Term Absence</v>
          </cell>
          <cell r="R4798">
            <v>7.2</v>
          </cell>
          <cell r="U4798">
            <v>44044</v>
          </cell>
        </row>
        <row r="4799">
          <cell r="F4799" t="str">
            <v>Streetscene</v>
          </cell>
          <cell r="Q4799" t="str">
            <v>Long Term Absence</v>
          </cell>
          <cell r="R4799">
            <v>7.2</v>
          </cell>
          <cell r="U4799">
            <v>44075</v>
          </cell>
        </row>
        <row r="4800">
          <cell r="F4800" t="str">
            <v>Streetscene</v>
          </cell>
          <cell r="Q4800" t="str">
            <v>Long Term Absence</v>
          </cell>
          <cell r="R4800">
            <v>7.2</v>
          </cell>
          <cell r="U4800">
            <v>44075</v>
          </cell>
        </row>
        <row r="4801">
          <cell r="F4801" t="str">
            <v>Streetscene</v>
          </cell>
          <cell r="Q4801" t="str">
            <v>Long Term Absence</v>
          </cell>
          <cell r="R4801">
            <v>7.2</v>
          </cell>
          <cell r="U4801">
            <v>44075</v>
          </cell>
        </row>
        <row r="4802">
          <cell r="F4802" t="str">
            <v>Streetscene</v>
          </cell>
          <cell r="Q4802" t="str">
            <v>Long Term Absence</v>
          </cell>
          <cell r="R4802">
            <v>7.2</v>
          </cell>
          <cell r="U4802">
            <v>44075</v>
          </cell>
        </row>
        <row r="4803">
          <cell r="F4803" t="str">
            <v>Streetscene</v>
          </cell>
          <cell r="Q4803" t="str">
            <v>Long Term Absence</v>
          </cell>
          <cell r="R4803">
            <v>7.2</v>
          </cell>
          <cell r="U4803">
            <v>44075</v>
          </cell>
        </row>
        <row r="4804">
          <cell r="F4804" t="str">
            <v>Streetscene</v>
          </cell>
          <cell r="Q4804" t="str">
            <v>Long Term Absence</v>
          </cell>
          <cell r="R4804">
            <v>7.2</v>
          </cell>
          <cell r="U4804">
            <v>44075</v>
          </cell>
        </row>
        <row r="4805">
          <cell r="F4805" t="str">
            <v>Streetscene</v>
          </cell>
          <cell r="Q4805" t="str">
            <v>Long Term Absence</v>
          </cell>
          <cell r="R4805">
            <v>7.2</v>
          </cell>
          <cell r="U4805">
            <v>44075</v>
          </cell>
        </row>
        <row r="4806">
          <cell r="F4806" t="str">
            <v>Streetscene</v>
          </cell>
          <cell r="Q4806" t="str">
            <v>Long Term Absence</v>
          </cell>
          <cell r="R4806">
            <v>7.2</v>
          </cell>
          <cell r="U4806">
            <v>44075</v>
          </cell>
        </row>
        <row r="4807">
          <cell r="F4807" t="str">
            <v>Streetscene</v>
          </cell>
          <cell r="Q4807" t="str">
            <v>Long Term Absence</v>
          </cell>
          <cell r="R4807">
            <v>7.2</v>
          </cell>
          <cell r="U4807">
            <v>44075</v>
          </cell>
        </row>
        <row r="4808">
          <cell r="F4808" t="str">
            <v>Streetscene</v>
          </cell>
          <cell r="Q4808" t="str">
            <v>Long Term Absence</v>
          </cell>
          <cell r="R4808">
            <v>7.2</v>
          </cell>
          <cell r="U4808">
            <v>44075</v>
          </cell>
        </row>
        <row r="4809">
          <cell r="F4809" t="str">
            <v>Streetscene</v>
          </cell>
          <cell r="Q4809" t="str">
            <v>Long Term Absence</v>
          </cell>
          <cell r="R4809">
            <v>7.2</v>
          </cell>
          <cell r="U4809">
            <v>44075</v>
          </cell>
        </row>
        <row r="4810">
          <cell r="F4810" t="str">
            <v>Streetscene</v>
          </cell>
          <cell r="Q4810" t="str">
            <v>Long Term Absence</v>
          </cell>
          <cell r="R4810">
            <v>7.2</v>
          </cell>
          <cell r="U4810">
            <v>44075</v>
          </cell>
        </row>
        <row r="4811">
          <cell r="F4811" t="str">
            <v>Streetscene</v>
          </cell>
          <cell r="Q4811" t="str">
            <v>Long Term Absence</v>
          </cell>
          <cell r="R4811">
            <v>7.2</v>
          </cell>
          <cell r="U4811">
            <v>44075</v>
          </cell>
        </row>
        <row r="4812">
          <cell r="F4812" t="str">
            <v>Streetscene</v>
          </cell>
          <cell r="Q4812" t="str">
            <v>Long Term Absence</v>
          </cell>
          <cell r="R4812">
            <v>7.2</v>
          </cell>
          <cell r="U4812">
            <v>44075</v>
          </cell>
        </row>
        <row r="4813">
          <cell r="F4813" t="str">
            <v>Streetscene</v>
          </cell>
          <cell r="Q4813" t="str">
            <v>Long Term Absence</v>
          </cell>
          <cell r="R4813">
            <v>7.2</v>
          </cell>
          <cell r="U4813">
            <v>44075</v>
          </cell>
        </row>
        <row r="4814">
          <cell r="F4814" t="str">
            <v>Streetscene</v>
          </cell>
          <cell r="Q4814" t="str">
            <v>Long Term Absence</v>
          </cell>
          <cell r="R4814">
            <v>7.2</v>
          </cell>
          <cell r="U4814">
            <v>44075</v>
          </cell>
        </row>
        <row r="4815">
          <cell r="F4815" t="str">
            <v>Streetscene</v>
          </cell>
          <cell r="Q4815" t="str">
            <v>Long Term Absence</v>
          </cell>
          <cell r="R4815">
            <v>7.2</v>
          </cell>
          <cell r="U4815">
            <v>44075</v>
          </cell>
        </row>
        <row r="4816">
          <cell r="F4816" t="str">
            <v>Streetscene</v>
          </cell>
          <cell r="Q4816" t="str">
            <v>Long Term Absence</v>
          </cell>
          <cell r="R4816">
            <v>7.2</v>
          </cell>
          <cell r="U4816">
            <v>44075</v>
          </cell>
        </row>
        <row r="4817">
          <cell r="F4817" t="str">
            <v>Streetscene</v>
          </cell>
          <cell r="Q4817" t="str">
            <v>Long Term Absence</v>
          </cell>
          <cell r="R4817">
            <v>7.2</v>
          </cell>
          <cell r="U4817">
            <v>44075</v>
          </cell>
        </row>
        <row r="4818">
          <cell r="F4818" t="str">
            <v>Streetscene</v>
          </cell>
          <cell r="Q4818" t="str">
            <v>Long Term Absence</v>
          </cell>
          <cell r="R4818">
            <v>7.2</v>
          </cell>
          <cell r="U4818">
            <v>44075</v>
          </cell>
        </row>
        <row r="4819">
          <cell r="F4819" t="str">
            <v>Streetscene</v>
          </cell>
          <cell r="Q4819" t="str">
            <v>Long Term Absence</v>
          </cell>
          <cell r="R4819">
            <v>7.2</v>
          </cell>
          <cell r="U4819">
            <v>44075</v>
          </cell>
        </row>
        <row r="4820">
          <cell r="F4820" t="str">
            <v>Streetscene</v>
          </cell>
          <cell r="Q4820" t="str">
            <v>Long Term Absence</v>
          </cell>
          <cell r="R4820">
            <v>7.2</v>
          </cell>
          <cell r="U4820">
            <v>44075</v>
          </cell>
        </row>
        <row r="4821">
          <cell r="F4821" t="str">
            <v>Streetscene</v>
          </cell>
          <cell r="Q4821" t="str">
            <v>Long Term Absence</v>
          </cell>
          <cell r="R4821">
            <v>7.2</v>
          </cell>
          <cell r="U4821">
            <v>44105</v>
          </cell>
        </row>
        <row r="4822">
          <cell r="F4822" t="str">
            <v>Streetscene</v>
          </cell>
          <cell r="Q4822" t="str">
            <v>Long Term Absence</v>
          </cell>
          <cell r="R4822">
            <v>7.2</v>
          </cell>
          <cell r="U4822">
            <v>44105</v>
          </cell>
        </row>
        <row r="4823">
          <cell r="F4823" t="str">
            <v>Streetscene</v>
          </cell>
          <cell r="Q4823" t="str">
            <v>Long Term Absence</v>
          </cell>
          <cell r="R4823">
            <v>7.2</v>
          </cell>
          <cell r="U4823">
            <v>44105</v>
          </cell>
        </row>
        <row r="4824">
          <cell r="F4824" t="str">
            <v>Streetscene</v>
          </cell>
          <cell r="Q4824" t="str">
            <v>Long Term Absence</v>
          </cell>
          <cell r="R4824">
            <v>7.2</v>
          </cell>
          <cell r="U4824">
            <v>44105</v>
          </cell>
        </row>
        <row r="4825">
          <cell r="F4825" t="str">
            <v>Streetscene</v>
          </cell>
          <cell r="Q4825" t="str">
            <v>Long Term Absence</v>
          </cell>
          <cell r="R4825">
            <v>7.2</v>
          </cell>
          <cell r="U4825">
            <v>44105</v>
          </cell>
        </row>
        <row r="4826">
          <cell r="F4826" t="str">
            <v>Streetscene</v>
          </cell>
          <cell r="Q4826" t="str">
            <v>Long Term Absence</v>
          </cell>
          <cell r="R4826">
            <v>7.2</v>
          </cell>
          <cell r="U4826">
            <v>44105</v>
          </cell>
        </row>
        <row r="4827">
          <cell r="F4827" t="str">
            <v>Streetscene</v>
          </cell>
          <cell r="Q4827" t="str">
            <v>Long Term Absence</v>
          </cell>
          <cell r="R4827">
            <v>7.2</v>
          </cell>
          <cell r="U4827">
            <v>44105</v>
          </cell>
        </row>
        <row r="4828">
          <cell r="F4828" t="str">
            <v>Streetscene</v>
          </cell>
          <cell r="Q4828" t="str">
            <v>Long Term Absence</v>
          </cell>
          <cell r="R4828">
            <v>7.2</v>
          </cell>
          <cell r="U4828">
            <v>44105</v>
          </cell>
        </row>
        <row r="4829">
          <cell r="F4829" t="str">
            <v>Streetscene</v>
          </cell>
          <cell r="Q4829" t="str">
            <v>Long Term Absence</v>
          </cell>
          <cell r="R4829">
            <v>7.2</v>
          </cell>
          <cell r="U4829">
            <v>44105</v>
          </cell>
        </row>
        <row r="4830">
          <cell r="F4830" t="str">
            <v>Streetscene</v>
          </cell>
          <cell r="Q4830" t="str">
            <v>Long Term Absence</v>
          </cell>
          <cell r="R4830">
            <v>7.2</v>
          </cell>
          <cell r="U4830">
            <v>44105</v>
          </cell>
        </row>
        <row r="4831">
          <cell r="F4831" t="str">
            <v>Streetscene</v>
          </cell>
          <cell r="Q4831" t="str">
            <v>Long Term Absence</v>
          </cell>
          <cell r="R4831">
            <v>7.2</v>
          </cell>
          <cell r="U4831">
            <v>44105</v>
          </cell>
        </row>
        <row r="4832">
          <cell r="F4832" t="str">
            <v>Streetscene</v>
          </cell>
          <cell r="Q4832" t="str">
            <v>Long Term Absence</v>
          </cell>
          <cell r="R4832">
            <v>7.2</v>
          </cell>
          <cell r="U4832">
            <v>44105</v>
          </cell>
        </row>
        <row r="4833">
          <cell r="F4833" t="str">
            <v>Streetscene</v>
          </cell>
          <cell r="Q4833" t="str">
            <v>Long Term Absence</v>
          </cell>
          <cell r="R4833">
            <v>7.2</v>
          </cell>
          <cell r="U4833">
            <v>44105</v>
          </cell>
        </row>
        <row r="4834">
          <cell r="F4834" t="str">
            <v>Streetscene</v>
          </cell>
          <cell r="Q4834" t="str">
            <v>Long Term Absence</v>
          </cell>
          <cell r="R4834">
            <v>7.2</v>
          </cell>
          <cell r="U4834">
            <v>44105</v>
          </cell>
        </row>
        <row r="4835">
          <cell r="F4835" t="str">
            <v>Streetscene</v>
          </cell>
          <cell r="Q4835" t="str">
            <v>Long Term Absence</v>
          </cell>
          <cell r="R4835">
            <v>7.2</v>
          </cell>
          <cell r="U4835">
            <v>44105</v>
          </cell>
        </row>
        <row r="4836">
          <cell r="F4836" t="str">
            <v>Streetscene</v>
          </cell>
          <cell r="Q4836" t="str">
            <v>Long Term Absence</v>
          </cell>
          <cell r="R4836">
            <v>7.2</v>
          </cell>
          <cell r="U4836">
            <v>44105</v>
          </cell>
        </row>
        <row r="4837">
          <cell r="F4837" t="str">
            <v>Streetscene</v>
          </cell>
          <cell r="Q4837" t="str">
            <v>Long Term Absence</v>
          </cell>
          <cell r="R4837">
            <v>7.2</v>
          </cell>
          <cell r="U4837">
            <v>44105</v>
          </cell>
        </row>
        <row r="4838">
          <cell r="F4838" t="str">
            <v>Streetscene</v>
          </cell>
          <cell r="Q4838" t="str">
            <v>Long Term Absence</v>
          </cell>
          <cell r="R4838">
            <v>7.2</v>
          </cell>
          <cell r="U4838">
            <v>44105</v>
          </cell>
        </row>
        <row r="4839">
          <cell r="F4839" t="str">
            <v>Streetscene</v>
          </cell>
          <cell r="Q4839" t="str">
            <v>Long Term Absence</v>
          </cell>
          <cell r="R4839">
            <v>7.2</v>
          </cell>
          <cell r="U4839">
            <v>44105</v>
          </cell>
        </row>
        <row r="4840">
          <cell r="F4840" t="str">
            <v>Streetscene</v>
          </cell>
          <cell r="Q4840" t="str">
            <v>Long Term Absence</v>
          </cell>
          <cell r="R4840">
            <v>7.2</v>
          </cell>
          <cell r="U4840">
            <v>44105</v>
          </cell>
        </row>
        <row r="4841">
          <cell r="F4841" t="str">
            <v>Streetscene</v>
          </cell>
          <cell r="Q4841" t="str">
            <v>Long Term Absence</v>
          </cell>
          <cell r="R4841">
            <v>7.2</v>
          </cell>
          <cell r="U4841">
            <v>44105</v>
          </cell>
        </row>
        <row r="4842">
          <cell r="F4842" t="str">
            <v>Streetscene</v>
          </cell>
          <cell r="Q4842" t="str">
            <v>Long Term Absence</v>
          </cell>
          <cell r="R4842">
            <v>7.2</v>
          </cell>
          <cell r="U4842">
            <v>44105</v>
          </cell>
        </row>
        <row r="4843">
          <cell r="F4843" t="str">
            <v>Streetscene</v>
          </cell>
          <cell r="Q4843" t="str">
            <v>Long Term Absence</v>
          </cell>
          <cell r="R4843">
            <v>7.2</v>
          </cell>
          <cell r="U4843">
            <v>44136</v>
          </cell>
        </row>
        <row r="4844">
          <cell r="F4844" t="str">
            <v>Streetscene</v>
          </cell>
          <cell r="Q4844" t="str">
            <v>Long Term Absence</v>
          </cell>
          <cell r="R4844">
            <v>7.2</v>
          </cell>
          <cell r="U4844">
            <v>44136</v>
          </cell>
        </row>
        <row r="4845">
          <cell r="F4845" t="str">
            <v>Streetscene</v>
          </cell>
          <cell r="Q4845" t="str">
            <v>Long Term Absence</v>
          </cell>
          <cell r="R4845">
            <v>7.2</v>
          </cell>
          <cell r="U4845">
            <v>44136</v>
          </cell>
        </row>
        <row r="4846">
          <cell r="F4846" t="str">
            <v>Streetscene</v>
          </cell>
          <cell r="Q4846" t="str">
            <v>Long Term Absence</v>
          </cell>
          <cell r="R4846">
            <v>7.2</v>
          </cell>
          <cell r="U4846">
            <v>44136</v>
          </cell>
        </row>
        <row r="4847">
          <cell r="F4847" t="str">
            <v>Streetscene</v>
          </cell>
          <cell r="Q4847" t="str">
            <v>Long Term Absence</v>
          </cell>
          <cell r="R4847">
            <v>7.2</v>
          </cell>
          <cell r="U4847">
            <v>44136</v>
          </cell>
        </row>
        <row r="4848">
          <cell r="F4848" t="str">
            <v>Streetscene</v>
          </cell>
          <cell r="Q4848" t="str">
            <v>Long Term Absence</v>
          </cell>
          <cell r="R4848">
            <v>7.2</v>
          </cell>
          <cell r="U4848">
            <v>44136</v>
          </cell>
        </row>
        <row r="4849">
          <cell r="F4849" t="str">
            <v>Streetscene</v>
          </cell>
          <cell r="Q4849" t="str">
            <v>Long Term Absence</v>
          </cell>
          <cell r="R4849">
            <v>7.2</v>
          </cell>
          <cell r="U4849">
            <v>44136</v>
          </cell>
        </row>
        <row r="4850">
          <cell r="F4850" t="str">
            <v>Streetscene</v>
          </cell>
          <cell r="Q4850" t="str">
            <v>Long Term Absence</v>
          </cell>
          <cell r="R4850">
            <v>7.2</v>
          </cell>
          <cell r="U4850">
            <v>44136</v>
          </cell>
        </row>
        <row r="4851">
          <cell r="F4851" t="str">
            <v>Streetscene</v>
          </cell>
          <cell r="Q4851" t="str">
            <v>Long Term Absence</v>
          </cell>
          <cell r="R4851">
            <v>7.2</v>
          </cell>
          <cell r="U4851">
            <v>44136</v>
          </cell>
        </row>
        <row r="4852">
          <cell r="F4852" t="str">
            <v>Streetscene</v>
          </cell>
          <cell r="Q4852" t="str">
            <v>Long Term Absence</v>
          </cell>
          <cell r="R4852">
            <v>7.2</v>
          </cell>
          <cell r="U4852">
            <v>44136</v>
          </cell>
        </row>
        <row r="4853">
          <cell r="F4853" t="str">
            <v>Streetscene</v>
          </cell>
          <cell r="Q4853" t="str">
            <v>Long Term Absence</v>
          </cell>
          <cell r="R4853">
            <v>7.2</v>
          </cell>
          <cell r="U4853">
            <v>44136</v>
          </cell>
        </row>
        <row r="4854">
          <cell r="F4854" t="str">
            <v>Streetscene</v>
          </cell>
          <cell r="Q4854" t="str">
            <v>Long Term Absence</v>
          </cell>
          <cell r="R4854">
            <v>7.2</v>
          </cell>
          <cell r="U4854">
            <v>44136</v>
          </cell>
        </row>
        <row r="4855">
          <cell r="F4855" t="str">
            <v>Streetscene</v>
          </cell>
          <cell r="Q4855" t="str">
            <v>Long Term Absence</v>
          </cell>
          <cell r="R4855">
            <v>7.2</v>
          </cell>
          <cell r="U4855">
            <v>44136</v>
          </cell>
        </row>
        <row r="4856">
          <cell r="F4856" t="str">
            <v>Streetscene</v>
          </cell>
          <cell r="Q4856" t="str">
            <v>Long Term Absence</v>
          </cell>
          <cell r="R4856">
            <v>7.2</v>
          </cell>
          <cell r="U4856">
            <v>44136</v>
          </cell>
        </row>
        <row r="4857">
          <cell r="F4857" t="str">
            <v>Streetscene</v>
          </cell>
          <cell r="Q4857" t="str">
            <v>Long Term Absence</v>
          </cell>
          <cell r="R4857">
            <v>7.2</v>
          </cell>
          <cell r="U4857">
            <v>44136</v>
          </cell>
        </row>
        <row r="4858">
          <cell r="F4858" t="str">
            <v>Streetscene</v>
          </cell>
          <cell r="Q4858" t="str">
            <v>Long Term Absence</v>
          </cell>
          <cell r="R4858">
            <v>7.2</v>
          </cell>
          <cell r="U4858">
            <v>44136</v>
          </cell>
        </row>
        <row r="4859">
          <cell r="F4859" t="str">
            <v>Streetscene</v>
          </cell>
          <cell r="Q4859" t="str">
            <v>Long Term Absence</v>
          </cell>
          <cell r="R4859">
            <v>7.2</v>
          </cell>
          <cell r="U4859">
            <v>44136</v>
          </cell>
        </row>
        <row r="4860">
          <cell r="F4860" t="str">
            <v>Streetscene</v>
          </cell>
          <cell r="Q4860" t="str">
            <v>Long Term Absence</v>
          </cell>
          <cell r="R4860">
            <v>7.2</v>
          </cell>
          <cell r="U4860">
            <v>44136</v>
          </cell>
        </row>
        <row r="4861">
          <cell r="F4861" t="str">
            <v>Streetscene</v>
          </cell>
          <cell r="Q4861" t="str">
            <v>Long Term Absence</v>
          </cell>
          <cell r="R4861">
            <v>7.2</v>
          </cell>
          <cell r="U4861">
            <v>44136</v>
          </cell>
        </row>
        <row r="4862">
          <cell r="F4862" t="str">
            <v>Streetscene</v>
          </cell>
          <cell r="Q4862" t="str">
            <v>Long Term Absence</v>
          </cell>
          <cell r="R4862">
            <v>7.2</v>
          </cell>
          <cell r="U4862">
            <v>44136</v>
          </cell>
        </row>
        <row r="4863">
          <cell r="F4863" t="str">
            <v>Streetscene</v>
          </cell>
          <cell r="Q4863" t="str">
            <v>Long Term Absence</v>
          </cell>
          <cell r="R4863">
            <v>7.2</v>
          </cell>
          <cell r="U4863">
            <v>44136</v>
          </cell>
        </row>
        <row r="4864">
          <cell r="F4864" t="str">
            <v>Streetscene</v>
          </cell>
          <cell r="Q4864" t="str">
            <v>Short Term Absence</v>
          </cell>
          <cell r="R4864">
            <v>7.2</v>
          </cell>
          <cell r="U4864">
            <v>43435</v>
          </cell>
        </row>
        <row r="4865">
          <cell r="F4865" t="str">
            <v>Streetscene</v>
          </cell>
          <cell r="Q4865" t="str">
            <v>Short Term Absence</v>
          </cell>
          <cell r="R4865">
            <v>7.2</v>
          </cell>
          <cell r="U4865">
            <v>43435</v>
          </cell>
        </row>
        <row r="4866">
          <cell r="F4866" t="str">
            <v>Streetscene</v>
          </cell>
          <cell r="Q4866" t="str">
            <v>Short Term Absence</v>
          </cell>
          <cell r="R4866">
            <v>7.2</v>
          </cell>
          <cell r="U4866">
            <v>43435</v>
          </cell>
        </row>
        <row r="4867">
          <cell r="F4867" t="str">
            <v>Streetscene</v>
          </cell>
          <cell r="Q4867" t="str">
            <v>Short Term Absence</v>
          </cell>
          <cell r="R4867">
            <v>7.2</v>
          </cell>
          <cell r="U4867">
            <v>43435</v>
          </cell>
        </row>
        <row r="4868">
          <cell r="F4868" t="str">
            <v>Streetscene</v>
          </cell>
          <cell r="Q4868" t="str">
            <v>Short Term Absence</v>
          </cell>
          <cell r="R4868">
            <v>7.2</v>
          </cell>
          <cell r="U4868">
            <v>43435</v>
          </cell>
        </row>
        <row r="4869">
          <cell r="F4869" t="str">
            <v>Streetscene</v>
          </cell>
          <cell r="Q4869" t="str">
            <v>Short Term Absence</v>
          </cell>
          <cell r="R4869">
            <v>7.2</v>
          </cell>
          <cell r="U4869">
            <v>43435</v>
          </cell>
        </row>
        <row r="4870">
          <cell r="F4870" t="str">
            <v>Streetscene</v>
          </cell>
          <cell r="Q4870" t="str">
            <v>Short Term Absence</v>
          </cell>
          <cell r="R4870">
            <v>7.2</v>
          </cell>
          <cell r="U4870">
            <v>43435</v>
          </cell>
        </row>
        <row r="4871">
          <cell r="F4871" t="str">
            <v>Streetscene</v>
          </cell>
          <cell r="Q4871" t="str">
            <v>Short Term Absence</v>
          </cell>
          <cell r="R4871">
            <v>7.2</v>
          </cell>
          <cell r="U4871">
            <v>43497</v>
          </cell>
        </row>
        <row r="4872">
          <cell r="F4872" t="str">
            <v>Streetscene</v>
          </cell>
          <cell r="Q4872" t="str">
            <v>Short Term Absence</v>
          </cell>
          <cell r="R4872">
            <v>7.2</v>
          </cell>
          <cell r="U4872">
            <v>43497</v>
          </cell>
        </row>
        <row r="4873">
          <cell r="F4873" t="str">
            <v>Streetscene</v>
          </cell>
          <cell r="Q4873" t="str">
            <v>Short Term Absence</v>
          </cell>
          <cell r="R4873">
            <v>7.2</v>
          </cell>
          <cell r="U4873">
            <v>43497</v>
          </cell>
        </row>
        <row r="4874">
          <cell r="F4874" t="str">
            <v>Streetscene</v>
          </cell>
          <cell r="Q4874" t="str">
            <v>Short Term Absence</v>
          </cell>
          <cell r="R4874">
            <v>7.2</v>
          </cell>
          <cell r="U4874">
            <v>43497</v>
          </cell>
        </row>
        <row r="4875">
          <cell r="F4875" t="str">
            <v>Streetscene</v>
          </cell>
          <cell r="Q4875" t="str">
            <v>Short Term Absence</v>
          </cell>
          <cell r="R4875">
            <v>7.2</v>
          </cell>
          <cell r="U4875">
            <v>43497</v>
          </cell>
        </row>
        <row r="4876">
          <cell r="F4876" t="str">
            <v>Streetscene</v>
          </cell>
          <cell r="Q4876" t="str">
            <v>Short Term Absence</v>
          </cell>
          <cell r="R4876">
            <v>7.2</v>
          </cell>
          <cell r="U4876">
            <v>43862</v>
          </cell>
        </row>
        <row r="4877">
          <cell r="F4877" t="str">
            <v>Streetscene</v>
          </cell>
          <cell r="Q4877" t="str">
            <v>Short Term Absence</v>
          </cell>
          <cell r="R4877">
            <v>7.2</v>
          </cell>
          <cell r="U4877">
            <v>43862</v>
          </cell>
        </row>
        <row r="4878">
          <cell r="F4878" t="str">
            <v>Streetscene</v>
          </cell>
          <cell r="Q4878" t="str">
            <v>Short Term Absence</v>
          </cell>
          <cell r="R4878">
            <v>7.2</v>
          </cell>
          <cell r="U4878">
            <v>43862</v>
          </cell>
        </row>
        <row r="4879">
          <cell r="F4879" t="str">
            <v>Streetscene</v>
          </cell>
          <cell r="Q4879" t="str">
            <v>Short Term Absence</v>
          </cell>
          <cell r="R4879">
            <v>7.2</v>
          </cell>
          <cell r="U4879">
            <v>43862</v>
          </cell>
        </row>
        <row r="4880">
          <cell r="F4880" t="str">
            <v>Streetscene</v>
          </cell>
          <cell r="Q4880" t="str">
            <v>Short Term Absence</v>
          </cell>
          <cell r="R4880">
            <v>7.2</v>
          </cell>
          <cell r="U4880">
            <v>43862</v>
          </cell>
        </row>
        <row r="4881">
          <cell r="F4881" t="str">
            <v>Streetscene</v>
          </cell>
          <cell r="Q4881" t="str">
            <v>Short Term Absence</v>
          </cell>
          <cell r="R4881">
            <v>7.2</v>
          </cell>
          <cell r="U4881">
            <v>43862</v>
          </cell>
        </row>
        <row r="4882">
          <cell r="F4882" t="str">
            <v>Streetscene</v>
          </cell>
          <cell r="Q4882" t="str">
            <v>Short Term Absence</v>
          </cell>
          <cell r="R4882">
            <v>7.2</v>
          </cell>
          <cell r="U4882">
            <v>43862</v>
          </cell>
        </row>
        <row r="4883">
          <cell r="F4883" t="str">
            <v>Streetscene</v>
          </cell>
          <cell r="Q4883" t="str">
            <v>Short Term Absence</v>
          </cell>
          <cell r="R4883">
            <v>7.2</v>
          </cell>
          <cell r="U4883">
            <v>43862</v>
          </cell>
        </row>
        <row r="4884">
          <cell r="F4884" t="str">
            <v>Streetscene</v>
          </cell>
          <cell r="Q4884" t="str">
            <v>Short Term Absence</v>
          </cell>
          <cell r="R4884">
            <v>7.2</v>
          </cell>
          <cell r="U4884">
            <v>43862</v>
          </cell>
        </row>
        <row r="4885">
          <cell r="F4885" t="str">
            <v>Streetscene</v>
          </cell>
          <cell r="Q4885" t="str">
            <v>Short Term Absence</v>
          </cell>
          <cell r="R4885">
            <v>7.2</v>
          </cell>
          <cell r="U4885">
            <v>43862</v>
          </cell>
        </row>
        <row r="4886">
          <cell r="F4886" t="str">
            <v>Streetscene</v>
          </cell>
          <cell r="Q4886" t="str">
            <v>Short Term Absence</v>
          </cell>
          <cell r="R4886">
            <v>7.2</v>
          </cell>
          <cell r="U4886">
            <v>43862</v>
          </cell>
        </row>
        <row r="4887">
          <cell r="F4887" t="str">
            <v>Streetscene</v>
          </cell>
          <cell r="Q4887" t="str">
            <v>Short Term Absence</v>
          </cell>
          <cell r="R4887">
            <v>7.2</v>
          </cell>
          <cell r="U4887">
            <v>43862</v>
          </cell>
        </row>
        <row r="4888">
          <cell r="F4888" t="str">
            <v>Streetscene</v>
          </cell>
          <cell r="Q4888" t="str">
            <v>Short Term Absence</v>
          </cell>
          <cell r="R4888">
            <v>7.2</v>
          </cell>
          <cell r="U4888">
            <v>43862</v>
          </cell>
        </row>
        <row r="4889">
          <cell r="F4889" t="str">
            <v>Streetscene</v>
          </cell>
          <cell r="Q4889" t="str">
            <v>Long Term Absence</v>
          </cell>
          <cell r="R4889">
            <v>7.2</v>
          </cell>
          <cell r="U4889">
            <v>43891</v>
          </cell>
        </row>
        <row r="4890">
          <cell r="F4890" t="str">
            <v>Streetscene</v>
          </cell>
          <cell r="Q4890" t="str">
            <v>Long Term Absence</v>
          </cell>
          <cell r="R4890">
            <v>7.2</v>
          </cell>
          <cell r="U4890">
            <v>43891</v>
          </cell>
        </row>
        <row r="4891">
          <cell r="F4891" t="str">
            <v>Streetscene</v>
          </cell>
          <cell r="Q4891" t="str">
            <v>Long Term Absence</v>
          </cell>
          <cell r="R4891">
            <v>7.2</v>
          </cell>
          <cell r="U4891">
            <v>43891</v>
          </cell>
        </row>
        <row r="4892">
          <cell r="F4892" t="str">
            <v>Streetscene</v>
          </cell>
          <cell r="Q4892" t="str">
            <v>Long Term Absence</v>
          </cell>
          <cell r="R4892">
            <v>7.2</v>
          </cell>
          <cell r="U4892">
            <v>43891</v>
          </cell>
        </row>
        <row r="4893">
          <cell r="F4893" t="str">
            <v>Streetscene</v>
          </cell>
          <cell r="Q4893" t="str">
            <v>Long Term Absence</v>
          </cell>
          <cell r="R4893">
            <v>7.2</v>
          </cell>
          <cell r="U4893">
            <v>43891</v>
          </cell>
        </row>
        <row r="4894">
          <cell r="F4894" t="str">
            <v>Streetscene</v>
          </cell>
          <cell r="Q4894" t="str">
            <v>Long Term Absence</v>
          </cell>
          <cell r="R4894">
            <v>7.2</v>
          </cell>
          <cell r="U4894">
            <v>43891</v>
          </cell>
        </row>
        <row r="4895">
          <cell r="F4895" t="str">
            <v>Streetscene</v>
          </cell>
          <cell r="Q4895" t="str">
            <v>Long Term Absence</v>
          </cell>
          <cell r="R4895">
            <v>7.2</v>
          </cell>
          <cell r="U4895">
            <v>43891</v>
          </cell>
        </row>
        <row r="4896">
          <cell r="F4896" t="str">
            <v>Streetscene</v>
          </cell>
          <cell r="Q4896" t="str">
            <v>Long Term Absence</v>
          </cell>
          <cell r="R4896">
            <v>7.2</v>
          </cell>
          <cell r="U4896">
            <v>43891</v>
          </cell>
        </row>
        <row r="4897">
          <cell r="F4897" t="str">
            <v>Streetscene</v>
          </cell>
          <cell r="Q4897" t="str">
            <v>Long Term Absence</v>
          </cell>
          <cell r="R4897">
            <v>7.2</v>
          </cell>
          <cell r="U4897">
            <v>43891</v>
          </cell>
        </row>
        <row r="4898">
          <cell r="F4898" t="str">
            <v>Streetscene</v>
          </cell>
          <cell r="Q4898" t="str">
            <v>Long Term Absence</v>
          </cell>
          <cell r="R4898">
            <v>7.2</v>
          </cell>
          <cell r="U4898">
            <v>43891</v>
          </cell>
        </row>
        <row r="4899">
          <cell r="F4899" t="str">
            <v>Streetscene</v>
          </cell>
          <cell r="Q4899" t="str">
            <v>Long Term Absence</v>
          </cell>
          <cell r="R4899">
            <v>7.2</v>
          </cell>
          <cell r="U4899">
            <v>43922</v>
          </cell>
        </row>
        <row r="4900">
          <cell r="F4900" t="str">
            <v>Streetscene</v>
          </cell>
          <cell r="Q4900" t="str">
            <v>Long Term Absence</v>
          </cell>
          <cell r="R4900">
            <v>7.2</v>
          </cell>
          <cell r="U4900">
            <v>43922</v>
          </cell>
        </row>
        <row r="4901">
          <cell r="F4901" t="str">
            <v>Streetscene</v>
          </cell>
          <cell r="Q4901" t="str">
            <v>Long Term Absence</v>
          </cell>
          <cell r="R4901">
            <v>7.2</v>
          </cell>
          <cell r="U4901">
            <v>43922</v>
          </cell>
        </row>
        <row r="4902">
          <cell r="F4902" t="str">
            <v>Streetscene</v>
          </cell>
          <cell r="Q4902" t="str">
            <v>Long Term Absence</v>
          </cell>
          <cell r="R4902">
            <v>7.2</v>
          </cell>
          <cell r="U4902">
            <v>43922</v>
          </cell>
        </row>
        <row r="4903">
          <cell r="F4903" t="str">
            <v>Streetscene</v>
          </cell>
          <cell r="Q4903" t="str">
            <v>Long Term Absence</v>
          </cell>
          <cell r="R4903">
            <v>7.2</v>
          </cell>
          <cell r="U4903">
            <v>43922</v>
          </cell>
        </row>
        <row r="4904">
          <cell r="F4904" t="str">
            <v>Streetscene</v>
          </cell>
          <cell r="Q4904" t="str">
            <v>Long Term Absence</v>
          </cell>
          <cell r="R4904">
            <v>7.2</v>
          </cell>
          <cell r="U4904">
            <v>43922</v>
          </cell>
        </row>
        <row r="4905">
          <cell r="F4905" t="str">
            <v>Streetscene</v>
          </cell>
          <cell r="Q4905" t="str">
            <v>Long Term Absence</v>
          </cell>
          <cell r="R4905">
            <v>7.2</v>
          </cell>
          <cell r="U4905">
            <v>43922</v>
          </cell>
        </row>
        <row r="4906">
          <cell r="F4906" t="str">
            <v>Streetscene</v>
          </cell>
          <cell r="Q4906" t="str">
            <v>Long Term Absence</v>
          </cell>
          <cell r="R4906">
            <v>7.2</v>
          </cell>
          <cell r="U4906">
            <v>43922</v>
          </cell>
        </row>
        <row r="4907">
          <cell r="F4907" t="str">
            <v>Streetscene</v>
          </cell>
          <cell r="Q4907" t="str">
            <v>Long Term Absence</v>
          </cell>
          <cell r="R4907">
            <v>7.2</v>
          </cell>
          <cell r="U4907">
            <v>43922</v>
          </cell>
        </row>
        <row r="4908">
          <cell r="F4908" t="str">
            <v>Streetscene</v>
          </cell>
          <cell r="Q4908" t="str">
            <v>Long Term Absence</v>
          </cell>
          <cell r="R4908">
            <v>7.2</v>
          </cell>
          <cell r="U4908">
            <v>43922</v>
          </cell>
        </row>
        <row r="4909">
          <cell r="F4909" t="str">
            <v>Streetscene</v>
          </cell>
          <cell r="Q4909" t="str">
            <v>Long Term Absence</v>
          </cell>
          <cell r="R4909">
            <v>7.2</v>
          </cell>
          <cell r="U4909">
            <v>43922</v>
          </cell>
        </row>
        <row r="4910">
          <cell r="F4910" t="str">
            <v>Streetscene</v>
          </cell>
          <cell r="Q4910" t="str">
            <v>Long Term Absence</v>
          </cell>
          <cell r="R4910">
            <v>7.2</v>
          </cell>
          <cell r="U4910">
            <v>43922</v>
          </cell>
        </row>
        <row r="4911">
          <cell r="F4911" t="str">
            <v>Streetscene</v>
          </cell>
          <cell r="Q4911" t="str">
            <v>Long Term Absence</v>
          </cell>
          <cell r="R4911">
            <v>7.2</v>
          </cell>
          <cell r="U4911">
            <v>43922</v>
          </cell>
        </row>
        <row r="4912">
          <cell r="F4912" t="str">
            <v>Streetscene</v>
          </cell>
          <cell r="Q4912" t="str">
            <v>Long Term Absence</v>
          </cell>
          <cell r="R4912">
            <v>7.2</v>
          </cell>
          <cell r="U4912">
            <v>43922</v>
          </cell>
        </row>
        <row r="4913">
          <cell r="F4913" t="str">
            <v>Streetscene</v>
          </cell>
          <cell r="Q4913" t="str">
            <v>Long Term Absence</v>
          </cell>
          <cell r="R4913">
            <v>7.2</v>
          </cell>
          <cell r="U4913">
            <v>43922</v>
          </cell>
        </row>
        <row r="4914">
          <cell r="F4914" t="str">
            <v>Streetscene</v>
          </cell>
          <cell r="Q4914" t="str">
            <v>Long Term Absence</v>
          </cell>
          <cell r="R4914">
            <v>7.2</v>
          </cell>
          <cell r="U4914">
            <v>43922</v>
          </cell>
        </row>
        <row r="4915">
          <cell r="F4915" t="str">
            <v>Streetscene</v>
          </cell>
          <cell r="Q4915" t="str">
            <v>Long Term Absence</v>
          </cell>
          <cell r="R4915">
            <v>7.2</v>
          </cell>
          <cell r="U4915">
            <v>43922</v>
          </cell>
        </row>
        <row r="4916">
          <cell r="F4916" t="str">
            <v>Streetscene</v>
          </cell>
          <cell r="Q4916" t="str">
            <v>Long Term Absence</v>
          </cell>
          <cell r="R4916">
            <v>7.2</v>
          </cell>
          <cell r="U4916">
            <v>43922</v>
          </cell>
        </row>
        <row r="4917">
          <cell r="F4917" t="str">
            <v>Streetscene</v>
          </cell>
          <cell r="Q4917" t="str">
            <v>Long Term Absence</v>
          </cell>
          <cell r="R4917">
            <v>7.2</v>
          </cell>
          <cell r="U4917">
            <v>43922</v>
          </cell>
        </row>
        <row r="4918">
          <cell r="F4918" t="str">
            <v>Streetscene</v>
          </cell>
          <cell r="Q4918" t="str">
            <v>Long Term Absence</v>
          </cell>
          <cell r="R4918">
            <v>7.2</v>
          </cell>
          <cell r="U4918">
            <v>43922</v>
          </cell>
        </row>
        <row r="4919">
          <cell r="F4919" t="str">
            <v>Streetscene</v>
          </cell>
          <cell r="Q4919" t="str">
            <v>Long Term Absence</v>
          </cell>
          <cell r="R4919">
            <v>7.2</v>
          </cell>
          <cell r="U4919">
            <v>43952</v>
          </cell>
        </row>
        <row r="4920">
          <cell r="F4920" t="str">
            <v>Streetscene</v>
          </cell>
          <cell r="Q4920" t="str">
            <v>Long Term Absence</v>
          </cell>
          <cell r="R4920">
            <v>7.2</v>
          </cell>
          <cell r="U4920">
            <v>43952</v>
          </cell>
        </row>
        <row r="4921">
          <cell r="F4921" t="str">
            <v>Streetscene</v>
          </cell>
          <cell r="Q4921" t="str">
            <v>Long Term Absence</v>
          </cell>
          <cell r="R4921">
            <v>7.2</v>
          </cell>
          <cell r="U4921">
            <v>43952</v>
          </cell>
        </row>
        <row r="4922">
          <cell r="F4922" t="str">
            <v>Streetscene</v>
          </cell>
          <cell r="Q4922" t="str">
            <v>Long Term Absence</v>
          </cell>
          <cell r="R4922">
            <v>7.2</v>
          </cell>
          <cell r="U4922">
            <v>43952</v>
          </cell>
        </row>
        <row r="4923">
          <cell r="F4923" t="str">
            <v>Streetscene</v>
          </cell>
          <cell r="Q4923" t="str">
            <v>Long Term Absence</v>
          </cell>
          <cell r="R4923">
            <v>7.2</v>
          </cell>
          <cell r="U4923">
            <v>43952</v>
          </cell>
        </row>
        <row r="4924">
          <cell r="F4924" t="str">
            <v>Streetscene</v>
          </cell>
          <cell r="Q4924" t="str">
            <v>Long Term Absence</v>
          </cell>
          <cell r="R4924">
            <v>7.2</v>
          </cell>
          <cell r="U4924">
            <v>43952</v>
          </cell>
        </row>
        <row r="4925">
          <cell r="F4925" t="str">
            <v>Streetscene</v>
          </cell>
          <cell r="Q4925" t="str">
            <v>Long Term Absence</v>
          </cell>
          <cell r="R4925">
            <v>7.2</v>
          </cell>
          <cell r="U4925">
            <v>43952</v>
          </cell>
        </row>
        <row r="4926">
          <cell r="F4926" t="str">
            <v>Streetscene</v>
          </cell>
          <cell r="Q4926" t="str">
            <v>Long Term Absence</v>
          </cell>
          <cell r="R4926">
            <v>7.2</v>
          </cell>
          <cell r="U4926">
            <v>43952</v>
          </cell>
        </row>
        <row r="4927">
          <cell r="F4927" t="str">
            <v>Streetscene</v>
          </cell>
          <cell r="Q4927" t="str">
            <v>Long Term Absence</v>
          </cell>
          <cell r="R4927">
            <v>7.2</v>
          </cell>
          <cell r="U4927">
            <v>43952</v>
          </cell>
        </row>
        <row r="4928">
          <cell r="F4928" t="str">
            <v>Streetscene</v>
          </cell>
          <cell r="Q4928" t="str">
            <v>Long Term Absence</v>
          </cell>
          <cell r="R4928">
            <v>7.2</v>
          </cell>
          <cell r="U4928">
            <v>43952</v>
          </cell>
        </row>
        <row r="4929">
          <cell r="F4929" t="str">
            <v>Streetscene</v>
          </cell>
          <cell r="Q4929" t="str">
            <v>Long Term Absence</v>
          </cell>
          <cell r="R4929">
            <v>7.2</v>
          </cell>
          <cell r="U4929">
            <v>43952</v>
          </cell>
        </row>
        <row r="4930">
          <cell r="F4930" t="str">
            <v>Streetscene</v>
          </cell>
          <cell r="Q4930" t="str">
            <v>Long Term Absence</v>
          </cell>
          <cell r="R4930">
            <v>7.2</v>
          </cell>
          <cell r="U4930">
            <v>43952</v>
          </cell>
        </row>
        <row r="4931">
          <cell r="F4931" t="str">
            <v>Streetscene</v>
          </cell>
          <cell r="Q4931" t="str">
            <v>Long Term Absence</v>
          </cell>
          <cell r="R4931">
            <v>7.2</v>
          </cell>
          <cell r="U4931">
            <v>43952</v>
          </cell>
        </row>
        <row r="4932">
          <cell r="F4932" t="str">
            <v>Streetscene</v>
          </cell>
          <cell r="Q4932" t="str">
            <v>Long Term Absence</v>
          </cell>
          <cell r="R4932">
            <v>7.2</v>
          </cell>
          <cell r="U4932">
            <v>43952</v>
          </cell>
        </row>
        <row r="4933">
          <cell r="F4933" t="str">
            <v>Streetscene</v>
          </cell>
          <cell r="Q4933" t="str">
            <v>Long Term Absence</v>
          </cell>
          <cell r="R4933">
            <v>7.2</v>
          </cell>
          <cell r="U4933">
            <v>43952</v>
          </cell>
        </row>
        <row r="4934">
          <cell r="F4934" t="str">
            <v>Streetscene</v>
          </cell>
          <cell r="Q4934" t="str">
            <v>Short Term Absence</v>
          </cell>
          <cell r="R4934">
            <v>7.2</v>
          </cell>
          <cell r="U4934">
            <v>43435</v>
          </cell>
        </row>
        <row r="4935">
          <cell r="F4935" t="str">
            <v>Family Services</v>
          </cell>
          <cell r="Q4935" t="str">
            <v>Short Term Absence</v>
          </cell>
          <cell r="R4935">
            <v>3</v>
          </cell>
          <cell r="U4935">
            <v>43525</v>
          </cell>
        </row>
        <row r="4936">
          <cell r="F4936" t="str">
            <v>Streetscene</v>
          </cell>
          <cell r="Q4936" t="str">
            <v>Short Term Absence</v>
          </cell>
          <cell r="R4936">
            <v>7.2</v>
          </cell>
          <cell r="U4936">
            <v>43435</v>
          </cell>
        </row>
        <row r="4937">
          <cell r="F4937" t="str">
            <v>Streetscene</v>
          </cell>
          <cell r="Q4937" t="str">
            <v>Short Term Absence</v>
          </cell>
          <cell r="R4937">
            <v>7.2</v>
          </cell>
          <cell r="U4937">
            <v>43435</v>
          </cell>
        </row>
        <row r="4938">
          <cell r="F4938" t="str">
            <v>Streetscene</v>
          </cell>
          <cell r="Q4938" t="str">
            <v>Short Term Absence</v>
          </cell>
          <cell r="R4938">
            <v>7.2</v>
          </cell>
          <cell r="U4938">
            <v>43466</v>
          </cell>
        </row>
        <row r="4939">
          <cell r="F4939" t="str">
            <v>Streetscene</v>
          </cell>
          <cell r="Q4939" t="str">
            <v>Short Term Absence</v>
          </cell>
          <cell r="R4939">
            <v>7.2</v>
          </cell>
          <cell r="U4939">
            <v>43466</v>
          </cell>
        </row>
        <row r="4940">
          <cell r="F4940" t="str">
            <v>Streetscene</v>
          </cell>
          <cell r="Q4940" t="str">
            <v>Short Term Absence</v>
          </cell>
          <cell r="R4940">
            <v>7.2</v>
          </cell>
          <cell r="U4940">
            <v>43556</v>
          </cell>
        </row>
        <row r="4941">
          <cell r="F4941" t="str">
            <v>Streetscene</v>
          </cell>
          <cell r="Q4941" t="str">
            <v>Short Term Absence</v>
          </cell>
          <cell r="R4941">
            <v>7.2</v>
          </cell>
          <cell r="U4941">
            <v>43556</v>
          </cell>
        </row>
        <row r="4942">
          <cell r="F4942" t="str">
            <v>Streetscene</v>
          </cell>
          <cell r="Q4942" t="str">
            <v>Short Term Absence</v>
          </cell>
          <cell r="R4942">
            <v>7.2</v>
          </cell>
          <cell r="U4942">
            <v>43586</v>
          </cell>
        </row>
        <row r="4943">
          <cell r="F4943" t="str">
            <v>Streetscene</v>
          </cell>
          <cell r="Q4943" t="str">
            <v>Short Term Absence</v>
          </cell>
          <cell r="R4943">
            <v>7.2</v>
          </cell>
          <cell r="U4943">
            <v>43617</v>
          </cell>
        </row>
        <row r="4944">
          <cell r="F4944" t="str">
            <v>Streetscene</v>
          </cell>
          <cell r="Q4944" t="str">
            <v>Short Term Absence</v>
          </cell>
          <cell r="R4944">
            <v>7.2</v>
          </cell>
          <cell r="U4944">
            <v>43617</v>
          </cell>
        </row>
        <row r="4945">
          <cell r="F4945" t="str">
            <v>Streetscene</v>
          </cell>
          <cell r="Q4945" t="str">
            <v>Short Term Absence</v>
          </cell>
          <cell r="R4945">
            <v>7.2</v>
          </cell>
          <cell r="U4945">
            <v>43617</v>
          </cell>
        </row>
        <row r="4946">
          <cell r="F4946" t="str">
            <v>Streetscene</v>
          </cell>
          <cell r="Q4946" t="str">
            <v>Short Term Absence</v>
          </cell>
          <cell r="R4946">
            <v>7.2</v>
          </cell>
          <cell r="U4946">
            <v>43617</v>
          </cell>
        </row>
        <row r="4947">
          <cell r="F4947" t="str">
            <v>Streetscene</v>
          </cell>
          <cell r="Q4947" t="str">
            <v>Short Term Absence</v>
          </cell>
          <cell r="R4947">
            <v>7.2</v>
          </cell>
          <cell r="U4947">
            <v>43647</v>
          </cell>
        </row>
        <row r="4948">
          <cell r="F4948" t="str">
            <v>Streetscene</v>
          </cell>
          <cell r="Q4948" t="str">
            <v>Short Term Absence</v>
          </cell>
          <cell r="R4948">
            <v>7.2</v>
          </cell>
          <cell r="U4948">
            <v>43647</v>
          </cell>
        </row>
        <row r="4949">
          <cell r="F4949" t="str">
            <v>Streetscene</v>
          </cell>
          <cell r="Q4949" t="str">
            <v>Short Term Absence</v>
          </cell>
          <cell r="R4949">
            <v>7.2</v>
          </cell>
          <cell r="U4949">
            <v>43647</v>
          </cell>
        </row>
        <row r="4950">
          <cell r="F4950" t="str">
            <v>Streetscene</v>
          </cell>
          <cell r="Q4950" t="str">
            <v>Short Term Absence</v>
          </cell>
          <cell r="R4950">
            <v>7.2</v>
          </cell>
          <cell r="U4950">
            <v>43647</v>
          </cell>
        </row>
        <row r="4951">
          <cell r="F4951" t="str">
            <v>Streetscene</v>
          </cell>
          <cell r="Q4951" t="str">
            <v>Short Term Absence</v>
          </cell>
          <cell r="R4951">
            <v>7.2</v>
          </cell>
          <cell r="U4951">
            <v>43647</v>
          </cell>
        </row>
        <row r="4952">
          <cell r="F4952" t="str">
            <v>Streetscene</v>
          </cell>
          <cell r="Q4952" t="str">
            <v>Short Term Absence</v>
          </cell>
          <cell r="R4952">
            <v>7.2</v>
          </cell>
          <cell r="U4952">
            <v>43647</v>
          </cell>
        </row>
        <row r="4953">
          <cell r="F4953" t="str">
            <v>Streetscene</v>
          </cell>
          <cell r="Q4953" t="str">
            <v>Short Term Absence</v>
          </cell>
          <cell r="R4953">
            <v>7.2</v>
          </cell>
          <cell r="U4953">
            <v>43647</v>
          </cell>
        </row>
        <row r="4954">
          <cell r="F4954" t="str">
            <v>Streetscene</v>
          </cell>
          <cell r="Q4954" t="str">
            <v>Short Term Absence</v>
          </cell>
          <cell r="R4954">
            <v>7.2</v>
          </cell>
          <cell r="U4954">
            <v>43647</v>
          </cell>
        </row>
        <row r="4955">
          <cell r="F4955" t="str">
            <v>Streetscene</v>
          </cell>
          <cell r="Q4955" t="str">
            <v>Short Term Absence</v>
          </cell>
          <cell r="R4955">
            <v>7.2</v>
          </cell>
          <cell r="U4955">
            <v>43647</v>
          </cell>
        </row>
        <row r="4956">
          <cell r="F4956" t="str">
            <v>Streetscene</v>
          </cell>
          <cell r="Q4956" t="str">
            <v>Short Term Absence</v>
          </cell>
          <cell r="R4956">
            <v>7.2</v>
          </cell>
          <cell r="U4956">
            <v>43647</v>
          </cell>
        </row>
        <row r="4957">
          <cell r="F4957" t="str">
            <v>Streetscene</v>
          </cell>
          <cell r="Q4957" t="str">
            <v>Short Term Absence</v>
          </cell>
          <cell r="R4957">
            <v>7.2</v>
          </cell>
          <cell r="U4957">
            <v>43647</v>
          </cell>
        </row>
        <row r="4958">
          <cell r="F4958" t="str">
            <v>Streetscene</v>
          </cell>
          <cell r="Q4958" t="str">
            <v>Short Term Absence</v>
          </cell>
          <cell r="R4958">
            <v>7.2</v>
          </cell>
          <cell r="U4958">
            <v>43647</v>
          </cell>
        </row>
        <row r="4959">
          <cell r="F4959" t="str">
            <v>Streetscene</v>
          </cell>
          <cell r="Q4959" t="str">
            <v>Long Term Absence</v>
          </cell>
          <cell r="R4959">
            <v>7.2</v>
          </cell>
          <cell r="U4959">
            <v>43770</v>
          </cell>
        </row>
        <row r="4960">
          <cell r="F4960" t="str">
            <v>Streetscene</v>
          </cell>
          <cell r="Q4960" t="str">
            <v>Long Term Absence</v>
          </cell>
          <cell r="R4960">
            <v>7.2</v>
          </cell>
          <cell r="U4960">
            <v>43770</v>
          </cell>
        </row>
        <row r="4961">
          <cell r="F4961" t="str">
            <v>Streetscene</v>
          </cell>
          <cell r="Q4961" t="str">
            <v>Long Term Absence</v>
          </cell>
          <cell r="R4961">
            <v>7.2</v>
          </cell>
          <cell r="U4961">
            <v>43770</v>
          </cell>
        </row>
        <row r="4962">
          <cell r="F4962" t="str">
            <v>Streetscene</v>
          </cell>
          <cell r="Q4962" t="str">
            <v>Long Term Absence</v>
          </cell>
          <cell r="R4962">
            <v>7.2</v>
          </cell>
          <cell r="U4962">
            <v>43770</v>
          </cell>
        </row>
        <row r="4963">
          <cell r="F4963" t="str">
            <v>Streetscene</v>
          </cell>
          <cell r="Q4963" t="str">
            <v>Long Term Absence</v>
          </cell>
          <cell r="R4963">
            <v>7.2</v>
          </cell>
          <cell r="U4963">
            <v>43770</v>
          </cell>
        </row>
        <row r="4964">
          <cell r="F4964" t="str">
            <v>Streetscene</v>
          </cell>
          <cell r="Q4964" t="str">
            <v>Long Term Absence</v>
          </cell>
          <cell r="R4964">
            <v>7.2</v>
          </cell>
          <cell r="U4964">
            <v>43800</v>
          </cell>
        </row>
        <row r="4965">
          <cell r="F4965" t="str">
            <v>Streetscene</v>
          </cell>
          <cell r="Q4965" t="str">
            <v>Long Term Absence</v>
          </cell>
          <cell r="R4965">
            <v>7.2</v>
          </cell>
          <cell r="U4965">
            <v>43800</v>
          </cell>
        </row>
        <row r="4966">
          <cell r="F4966" t="str">
            <v>Streetscene</v>
          </cell>
          <cell r="Q4966" t="str">
            <v>Long Term Absence</v>
          </cell>
          <cell r="R4966">
            <v>7.2</v>
          </cell>
          <cell r="U4966">
            <v>43800</v>
          </cell>
        </row>
        <row r="4967">
          <cell r="F4967" t="str">
            <v>Streetscene</v>
          </cell>
          <cell r="Q4967" t="str">
            <v>Long Term Absence</v>
          </cell>
          <cell r="R4967">
            <v>7.2</v>
          </cell>
          <cell r="U4967">
            <v>43800</v>
          </cell>
        </row>
        <row r="4968">
          <cell r="F4968" t="str">
            <v>Streetscene</v>
          </cell>
          <cell r="Q4968" t="str">
            <v>Long Term Absence</v>
          </cell>
          <cell r="R4968">
            <v>7.2</v>
          </cell>
          <cell r="U4968">
            <v>43800</v>
          </cell>
        </row>
        <row r="4969">
          <cell r="F4969" t="str">
            <v>Streetscene</v>
          </cell>
          <cell r="Q4969" t="str">
            <v>Long Term Absence</v>
          </cell>
          <cell r="R4969">
            <v>7.2</v>
          </cell>
          <cell r="U4969">
            <v>43800</v>
          </cell>
        </row>
        <row r="4970">
          <cell r="F4970" t="str">
            <v>Streetscene</v>
          </cell>
          <cell r="Q4970" t="str">
            <v>Long Term Absence</v>
          </cell>
          <cell r="R4970">
            <v>7.2</v>
          </cell>
          <cell r="U4970">
            <v>43800</v>
          </cell>
        </row>
        <row r="4971">
          <cell r="F4971" t="str">
            <v>Streetscene</v>
          </cell>
          <cell r="Q4971" t="str">
            <v>Long Term Absence</v>
          </cell>
          <cell r="R4971">
            <v>7.2</v>
          </cell>
          <cell r="U4971">
            <v>43800</v>
          </cell>
        </row>
        <row r="4972">
          <cell r="F4972" t="str">
            <v>Streetscene</v>
          </cell>
          <cell r="Q4972" t="str">
            <v>Long Term Absence</v>
          </cell>
          <cell r="R4972">
            <v>7.2</v>
          </cell>
          <cell r="U4972">
            <v>43800</v>
          </cell>
        </row>
        <row r="4973">
          <cell r="F4973" t="str">
            <v>Streetscene</v>
          </cell>
          <cell r="Q4973" t="str">
            <v>Long Term Absence</v>
          </cell>
          <cell r="R4973">
            <v>7.2</v>
          </cell>
          <cell r="U4973">
            <v>43800</v>
          </cell>
        </row>
        <row r="4974">
          <cell r="F4974" t="str">
            <v>Streetscene</v>
          </cell>
          <cell r="Q4974" t="str">
            <v>Long Term Absence</v>
          </cell>
          <cell r="R4974">
            <v>7.2</v>
          </cell>
          <cell r="U4974">
            <v>43800</v>
          </cell>
        </row>
        <row r="4975">
          <cell r="F4975" t="str">
            <v>Streetscene</v>
          </cell>
          <cell r="Q4975" t="str">
            <v>Long Term Absence</v>
          </cell>
          <cell r="R4975">
            <v>7.2</v>
          </cell>
          <cell r="U4975">
            <v>43800</v>
          </cell>
        </row>
        <row r="4976">
          <cell r="F4976" t="str">
            <v>Streetscene</v>
          </cell>
          <cell r="Q4976" t="str">
            <v>Long Term Absence</v>
          </cell>
          <cell r="R4976">
            <v>7.2</v>
          </cell>
          <cell r="U4976">
            <v>43800</v>
          </cell>
        </row>
        <row r="4977">
          <cell r="F4977" t="str">
            <v>Streetscene</v>
          </cell>
          <cell r="Q4977" t="str">
            <v>Long Term Absence</v>
          </cell>
          <cell r="R4977">
            <v>7.2</v>
          </cell>
          <cell r="U4977">
            <v>43800</v>
          </cell>
        </row>
        <row r="4978">
          <cell r="F4978" t="str">
            <v>Streetscene</v>
          </cell>
          <cell r="Q4978" t="str">
            <v>Long Term Absence</v>
          </cell>
          <cell r="R4978">
            <v>7.2</v>
          </cell>
          <cell r="U4978">
            <v>43800</v>
          </cell>
        </row>
        <row r="4979">
          <cell r="F4979" t="str">
            <v>Streetscene</v>
          </cell>
          <cell r="Q4979" t="str">
            <v>Long Term Absence</v>
          </cell>
          <cell r="R4979">
            <v>7.2</v>
          </cell>
          <cell r="U4979">
            <v>43800</v>
          </cell>
        </row>
        <row r="4980">
          <cell r="F4980" t="str">
            <v>Streetscene</v>
          </cell>
          <cell r="Q4980" t="str">
            <v>Long Term Absence</v>
          </cell>
          <cell r="R4980">
            <v>7.2</v>
          </cell>
          <cell r="U4980">
            <v>43800</v>
          </cell>
        </row>
        <row r="4981">
          <cell r="F4981" t="str">
            <v>Streetscene</v>
          </cell>
          <cell r="Q4981" t="str">
            <v>Long Term Absence</v>
          </cell>
          <cell r="R4981">
            <v>7.2</v>
          </cell>
          <cell r="U4981">
            <v>43800</v>
          </cell>
        </row>
        <row r="4982">
          <cell r="F4982" t="str">
            <v>Streetscene</v>
          </cell>
          <cell r="Q4982" t="str">
            <v>Long Term Absence</v>
          </cell>
          <cell r="R4982">
            <v>7.2</v>
          </cell>
          <cell r="U4982">
            <v>43800</v>
          </cell>
        </row>
        <row r="4983">
          <cell r="F4983" t="str">
            <v>Streetscene</v>
          </cell>
          <cell r="Q4983" t="str">
            <v>Long Term Absence</v>
          </cell>
          <cell r="R4983">
            <v>7.2</v>
          </cell>
          <cell r="U4983">
            <v>43800</v>
          </cell>
        </row>
        <row r="4984">
          <cell r="F4984" t="str">
            <v>Streetscene</v>
          </cell>
          <cell r="Q4984" t="str">
            <v>Long Term Absence</v>
          </cell>
          <cell r="R4984">
            <v>7.2</v>
          </cell>
          <cell r="U4984">
            <v>43831</v>
          </cell>
        </row>
        <row r="4985">
          <cell r="F4985" t="str">
            <v>Streetscene</v>
          </cell>
          <cell r="Q4985" t="str">
            <v>Long Term Absence</v>
          </cell>
          <cell r="R4985">
            <v>7.2</v>
          </cell>
          <cell r="U4985">
            <v>43831</v>
          </cell>
        </row>
        <row r="4986">
          <cell r="F4986" t="str">
            <v>Streetscene</v>
          </cell>
          <cell r="Q4986" t="str">
            <v>Short Term Absence</v>
          </cell>
          <cell r="R4986">
            <v>7.2</v>
          </cell>
          <cell r="U4986">
            <v>43525</v>
          </cell>
        </row>
        <row r="4987">
          <cell r="F4987" t="str">
            <v>Streetscene</v>
          </cell>
          <cell r="Q4987" t="str">
            <v>Short Term Absence</v>
          </cell>
          <cell r="R4987">
            <v>7.2</v>
          </cell>
          <cell r="U4987">
            <v>43525</v>
          </cell>
        </row>
        <row r="4988">
          <cell r="F4988" t="str">
            <v>Streetscene</v>
          </cell>
          <cell r="Q4988" t="str">
            <v>Short Term Absence</v>
          </cell>
          <cell r="R4988">
            <v>7.2</v>
          </cell>
          <cell r="U4988">
            <v>43525</v>
          </cell>
        </row>
        <row r="4989">
          <cell r="F4989" t="str">
            <v>Streetscene</v>
          </cell>
          <cell r="Q4989" t="str">
            <v>Short Term Absence</v>
          </cell>
          <cell r="R4989">
            <v>7.2</v>
          </cell>
          <cell r="U4989">
            <v>43525</v>
          </cell>
        </row>
        <row r="4990">
          <cell r="F4990" t="str">
            <v>Streetscene</v>
          </cell>
          <cell r="Q4990" t="str">
            <v>Short Term Absence</v>
          </cell>
          <cell r="R4990">
            <v>7.2</v>
          </cell>
          <cell r="U4990">
            <v>43525</v>
          </cell>
        </row>
        <row r="4991">
          <cell r="F4991" t="str">
            <v>Streetscene</v>
          </cell>
          <cell r="Q4991" t="str">
            <v>Short Term Absence</v>
          </cell>
          <cell r="R4991">
            <v>7.2</v>
          </cell>
          <cell r="U4991">
            <v>43525</v>
          </cell>
        </row>
        <row r="4992">
          <cell r="F4992" t="str">
            <v>Streetscene</v>
          </cell>
          <cell r="Q4992" t="str">
            <v>Short Term Absence</v>
          </cell>
          <cell r="R4992">
            <v>7.2</v>
          </cell>
          <cell r="U4992">
            <v>43525</v>
          </cell>
        </row>
        <row r="4993">
          <cell r="F4993" t="str">
            <v>Streetscene</v>
          </cell>
          <cell r="Q4993" t="str">
            <v>Short Term Absence</v>
          </cell>
          <cell r="R4993">
            <v>7.2</v>
          </cell>
          <cell r="U4993">
            <v>43525</v>
          </cell>
        </row>
        <row r="4994">
          <cell r="F4994" t="str">
            <v>Streetscene</v>
          </cell>
          <cell r="Q4994" t="str">
            <v>Short Term Absence</v>
          </cell>
          <cell r="R4994">
            <v>7.2</v>
          </cell>
          <cell r="U4994">
            <v>43525</v>
          </cell>
        </row>
        <row r="4995">
          <cell r="F4995" t="str">
            <v>Streetscene</v>
          </cell>
          <cell r="Q4995" t="str">
            <v>Short Term Absence</v>
          </cell>
          <cell r="R4995">
            <v>7.2</v>
          </cell>
          <cell r="U4995">
            <v>43525</v>
          </cell>
        </row>
        <row r="4996">
          <cell r="F4996" t="str">
            <v>Streetscene</v>
          </cell>
          <cell r="Q4996" t="str">
            <v>Short Term Absence</v>
          </cell>
          <cell r="R4996">
            <v>7.2</v>
          </cell>
          <cell r="U4996">
            <v>43525</v>
          </cell>
        </row>
        <row r="4997">
          <cell r="F4997" t="str">
            <v>Streetscene</v>
          </cell>
          <cell r="Q4997" t="str">
            <v>Short Term Absence</v>
          </cell>
          <cell r="R4997">
            <v>7.2</v>
          </cell>
          <cell r="U4997">
            <v>43525</v>
          </cell>
        </row>
        <row r="4998">
          <cell r="F4998" t="str">
            <v>Streetscene</v>
          </cell>
          <cell r="Q4998" t="str">
            <v>Short Term Absence</v>
          </cell>
          <cell r="R4998">
            <v>7.2</v>
          </cell>
          <cell r="U4998">
            <v>43525</v>
          </cell>
        </row>
        <row r="4999">
          <cell r="F4999" t="str">
            <v>Streetscene</v>
          </cell>
          <cell r="Q4999" t="str">
            <v>Short Term Absence</v>
          </cell>
          <cell r="R4999">
            <v>7.2</v>
          </cell>
          <cell r="U4999">
            <v>43525</v>
          </cell>
        </row>
        <row r="5000">
          <cell r="F5000" t="str">
            <v>Streetscene</v>
          </cell>
          <cell r="Q5000" t="str">
            <v>Short Term Absence</v>
          </cell>
          <cell r="R5000">
            <v>7.2</v>
          </cell>
          <cell r="U5000">
            <v>43525</v>
          </cell>
        </row>
        <row r="5001">
          <cell r="F5001" t="str">
            <v>Streetscene</v>
          </cell>
          <cell r="Q5001" t="str">
            <v>Long Term Absence</v>
          </cell>
          <cell r="R5001">
            <v>7.2</v>
          </cell>
          <cell r="U5001">
            <v>43709</v>
          </cell>
        </row>
        <row r="5002">
          <cell r="F5002" t="str">
            <v>Streetscene</v>
          </cell>
          <cell r="Q5002" t="str">
            <v>Long Term Absence</v>
          </cell>
          <cell r="R5002">
            <v>7.2</v>
          </cell>
          <cell r="U5002">
            <v>43709</v>
          </cell>
        </row>
        <row r="5003">
          <cell r="F5003" t="str">
            <v>Streetscene</v>
          </cell>
          <cell r="Q5003" t="str">
            <v>Long Term Absence</v>
          </cell>
          <cell r="R5003">
            <v>7.2</v>
          </cell>
          <cell r="U5003">
            <v>43709</v>
          </cell>
        </row>
        <row r="5004">
          <cell r="F5004" t="str">
            <v>Streetscene</v>
          </cell>
          <cell r="Q5004" t="str">
            <v>Long Term Absence</v>
          </cell>
          <cell r="R5004">
            <v>7.2</v>
          </cell>
          <cell r="U5004">
            <v>43709</v>
          </cell>
        </row>
        <row r="5005">
          <cell r="F5005" t="str">
            <v>Streetscene</v>
          </cell>
          <cell r="Q5005" t="str">
            <v>Long Term Absence</v>
          </cell>
          <cell r="R5005">
            <v>7.2</v>
          </cell>
          <cell r="U5005">
            <v>43709</v>
          </cell>
        </row>
        <row r="5006">
          <cell r="F5006" t="str">
            <v>Streetscene</v>
          </cell>
          <cell r="Q5006" t="str">
            <v>Long Term Absence</v>
          </cell>
          <cell r="R5006">
            <v>7.2</v>
          </cell>
          <cell r="U5006">
            <v>43709</v>
          </cell>
        </row>
        <row r="5007">
          <cell r="F5007" t="str">
            <v>Streetscene</v>
          </cell>
          <cell r="Q5007" t="str">
            <v>Long Term Absence</v>
          </cell>
          <cell r="R5007">
            <v>7.2</v>
          </cell>
          <cell r="U5007">
            <v>43739</v>
          </cell>
        </row>
        <row r="5008">
          <cell r="F5008" t="str">
            <v>Streetscene</v>
          </cell>
          <cell r="Q5008" t="str">
            <v>Long Term Absence</v>
          </cell>
          <cell r="R5008">
            <v>7.2</v>
          </cell>
          <cell r="U5008">
            <v>43739</v>
          </cell>
        </row>
        <row r="5009">
          <cell r="F5009" t="str">
            <v>Streetscene</v>
          </cell>
          <cell r="Q5009" t="str">
            <v>Long Term Absence</v>
          </cell>
          <cell r="R5009">
            <v>7.2</v>
          </cell>
          <cell r="U5009">
            <v>43739</v>
          </cell>
        </row>
        <row r="5010">
          <cell r="F5010" t="str">
            <v>Streetscene</v>
          </cell>
          <cell r="Q5010" t="str">
            <v>Long Term Absence</v>
          </cell>
          <cell r="R5010">
            <v>7.2</v>
          </cell>
          <cell r="U5010">
            <v>43739</v>
          </cell>
        </row>
        <row r="5011">
          <cell r="F5011" t="str">
            <v>Streetscene</v>
          </cell>
          <cell r="Q5011" t="str">
            <v>Long Term Absence</v>
          </cell>
          <cell r="R5011">
            <v>7.2</v>
          </cell>
          <cell r="U5011">
            <v>43739</v>
          </cell>
        </row>
        <row r="5012">
          <cell r="F5012" t="str">
            <v>Streetscene</v>
          </cell>
          <cell r="Q5012" t="str">
            <v>Long Term Absence</v>
          </cell>
          <cell r="R5012">
            <v>7.2</v>
          </cell>
          <cell r="U5012">
            <v>43739</v>
          </cell>
        </row>
        <row r="5013">
          <cell r="F5013" t="str">
            <v>Streetscene</v>
          </cell>
          <cell r="Q5013" t="str">
            <v>Long Term Absence</v>
          </cell>
          <cell r="R5013">
            <v>7.2</v>
          </cell>
          <cell r="U5013">
            <v>43739</v>
          </cell>
        </row>
        <row r="5014">
          <cell r="F5014" t="str">
            <v>Streetscene</v>
          </cell>
          <cell r="Q5014" t="str">
            <v>Long Term Absence</v>
          </cell>
          <cell r="R5014">
            <v>7.2</v>
          </cell>
          <cell r="U5014">
            <v>43739</v>
          </cell>
        </row>
        <row r="5015">
          <cell r="F5015" t="str">
            <v>Streetscene</v>
          </cell>
          <cell r="Q5015" t="str">
            <v>Long Term Absence</v>
          </cell>
          <cell r="R5015">
            <v>7.2</v>
          </cell>
          <cell r="U5015">
            <v>43739</v>
          </cell>
        </row>
        <row r="5016">
          <cell r="F5016" t="str">
            <v>Streetscene</v>
          </cell>
          <cell r="Q5016" t="str">
            <v>Long Term Absence</v>
          </cell>
          <cell r="R5016">
            <v>7.2</v>
          </cell>
          <cell r="U5016">
            <v>43739</v>
          </cell>
        </row>
        <row r="5017">
          <cell r="F5017" t="str">
            <v>Streetscene</v>
          </cell>
          <cell r="Q5017" t="str">
            <v>Long Term Absence</v>
          </cell>
          <cell r="R5017">
            <v>7.2</v>
          </cell>
          <cell r="U5017">
            <v>43739</v>
          </cell>
        </row>
        <row r="5018">
          <cell r="F5018" t="str">
            <v>Streetscene</v>
          </cell>
          <cell r="Q5018" t="str">
            <v>Long Term Absence</v>
          </cell>
          <cell r="R5018">
            <v>7.2</v>
          </cell>
          <cell r="U5018">
            <v>43739</v>
          </cell>
        </row>
        <row r="5019">
          <cell r="F5019" t="str">
            <v>Streetscene</v>
          </cell>
          <cell r="Q5019" t="str">
            <v>Long Term Absence</v>
          </cell>
          <cell r="R5019">
            <v>7.2</v>
          </cell>
          <cell r="U5019">
            <v>43739</v>
          </cell>
        </row>
        <row r="5020">
          <cell r="F5020" t="str">
            <v>Streetscene</v>
          </cell>
          <cell r="Q5020" t="str">
            <v>Long Term Absence</v>
          </cell>
          <cell r="R5020">
            <v>7.2</v>
          </cell>
          <cell r="U5020">
            <v>43739</v>
          </cell>
        </row>
        <row r="5021">
          <cell r="F5021" t="str">
            <v>Streetscene</v>
          </cell>
          <cell r="Q5021" t="str">
            <v>Long Term Absence</v>
          </cell>
          <cell r="R5021">
            <v>7.2</v>
          </cell>
          <cell r="U5021">
            <v>43739</v>
          </cell>
        </row>
        <row r="5022">
          <cell r="F5022" t="str">
            <v>Streetscene</v>
          </cell>
          <cell r="Q5022" t="str">
            <v>Long Term Absence</v>
          </cell>
          <cell r="R5022">
            <v>7.2</v>
          </cell>
          <cell r="U5022">
            <v>43739</v>
          </cell>
        </row>
        <row r="5023">
          <cell r="F5023" t="str">
            <v>Streetscene</v>
          </cell>
          <cell r="Q5023" t="str">
            <v>Long Term Absence</v>
          </cell>
          <cell r="R5023">
            <v>7.2</v>
          </cell>
          <cell r="U5023">
            <v>43739</v>
          </cell>
        </row>
        <row r="5024">
          <cell r="F5024" t="str">
            <v>Streetscene</v>
          </cell>
          <cell r="Q5024" t="str">
            <v>Long Term Absence</v>
          </cell>
          <cell r="R5024">
            <v>7.2</v>
          </cell>
          <cell r="U5024">
            <v>43739</v>
          </cell>
        </row>
        <row r="5025">
          <cell r="F5025" t="str">
            <v>Streetscene</v>
          </cell>
          <cell r="Q5025" t="str">
            <v>Long Term Absence</v>
          </cell>
          <cell r="R5025">
            <v>7.2</v>
          </cell>
          <cell r="U5025">
            <v>43739</v>
          </cell>
        </row>
        <row r="5026">
          <cell r="F5026" t="str">
            <v>Streetscene</v>
          </cell>
          <cell r="Q5026" t="str">
            <v>Long Term Absence</v>
          </cell>
          <cell r="R5026">
            <v>7.2</v>
          </cell>
          <cell r="U5026">
            <v>43739</v>
          </cell>
        </row>
        <row r="5027">
          <cell r="F5027" t="str">
            <v>Streetscene</v>
          </cell>
          <cell r="Q5027" t="str">
            <v>Long Term Absence</v>
          </cell>
          <cell r="R5027">
            <v>7.2</v>
          </cell>
          <cell r="U5027">
            <v>43739</v>
          </cell>
        </row>
        <row r="5028">
          <cell r="F5028" t="str">
            <v>Streetscene</v>
          </cell>
          <cell r="Q5028" t="str">
            <v>Long Term Absence</v>
          </cell>
          <cell r="R5028">
            <v>7.2</v>
          </cell>
          <cell r="U5028">
            <v>43739</v>
          </cell>
        </row>
        <row r="5029">
          <cell r="F5029" t="str">
            <v>Streetscene</v>
          </cell>
          <cell r="Q5029" t="str">
            <v>Long Term Absence</v>
          </cell>
          <cell r="R5029">
            <v>7.2</v>
          </cell>
          <cell r="U5029">
            <v>43739</v>
          </cell>
        </row>
        <row r="5030">
          <cell r="F5030" t="str">
            <v>Streetscene</v>
          </cell>
          <cell r="Q5030" t="str">
            <v>Long Term Absence</v>
          </cell>
          <cell r="R5030">
            <v>7.2</v>
          </cell>
          <cell r="U5030">
            <v>43770</v>
          </cell>
        </row>
        <row r="5031">
          <cell r="F5031" t="str">
            <v>Streetscene</v>
          </cell>
          <cell r="Q5031" t="str">
            <v>Long Term Absence</v>
          </cell>
          <cell r="R5031">
            <v>7.2</v>
          </cell>
          <cell r="U5031">
            <v>43770</v>
          </cell>
        </row>
        <row r="5032">
          <cell r="F5032" t="str">
            <v>Streetscene</v>
          </cell>
          <cell r="Q5032" t="str">
            <v>Long Term Absence</v>
          </cell>
          <cell r="R5032">
            <v>7.2</v>
          </cell>
          <cell r="U5032">
            <v>43497</v>
          </cell>
        </row>
        <row r="5033">
          <cell r="F5033" t="str">
            <v>Streetscene</v>
          </cell>
          <cell r="Q5033" t="str">
            <v>Long Term Absence</v>
          </cell>
          <cell r="R5033">
            <v>7.2</v>
          </cell>
          <cell r="U5033">
            <v>43497</v>
          </cell>
        </row>
        <row r="5034">
          <cell r="F5034" t="str">
            <v>Streetscene</v>
          </cell>
          <cell r="Q5034" t="str">
            <v>Long Term Absence</v>
          </cell>
          <cell r="R5034">
            <v>7.2</v>
          </cell>
          <cell r="U5034">
            <v>43497</v>
          </cell>
        </row>
        <row r="5035">
          <cell r="F5035" t="str">
            <v>Streetscene</v>
          </cell>
          <cell r="Q5035" t="str">
            <v>Long Term Absence</v>
          </cell>
          <cell r="R5035">
            <v>7.2</v>
          </cell>
          <cell r="U5035">
            <v>43497</v>
          </cell>
        </row>
        <row r="5036">
          <cell r="F5036" t="str">
            <v>Streetscene</v>
          </cell>
          <cell r="Q5036" t="str">
            <v>Long Term Absence</v>
          </cell>
          <cell r="R5036">
            <v>7.2</v>
          </cell>
          <cell r="U5036">
            <v>43497</v>
          </cell>
        </row>
        <row r="5037">
          <cell r="F5037" t="str">
            <v>Streetscene</v>
          </cell>
          <cell r="Q5037" t="str">
            <v>Long Term Absence</v>
          </cell>
          <cell r="R5037">
            <v>7.2</v>
          </cell>
          <cell r="U5037">
            <v>43497</v>
          </cell>
        </row>
        <row r="5038">
          <cell r="F5038" t="str">
            <v>Streetscene</v>
          </cell>
          <cell r="Q5038" t="str">
            <v>Long Term Absence</v>
          </cell>
          <cell r="R5038">
            <v>7.2</v>
          </cell>
          <cell r="U5038">
            <v>43497</v>
          </cell>
        </row>
        <row r="5039">
          <cell r="F5039" t="str">
            <v>Streetscene</v>
          </cell>
          <cell r="Q5039" t="str">
            <v>Long Term Absence</v>
          </cell>
          <cell r="R5039">
            <v>7.2</v>
          </cell>
          <cell r="U5039">
            <v>43497</v>
          </cell>
        </row>
        <row r="5040">
          <cell r="F5040" t="str">
            <v>Streetscene</v>
          </cell>
          <cell r="Q5040" t="str">
            <v>Long Term Absence</v>
          </cell>
          <cell r="R5040">
            <v>7.2</v>
          </cell>
          <cell r="U5040">
            <v>43497</v>
          </cell>
        </row>
        <row r="5041">
          <cell r="F5041" t="str">
            <v>Streetscene</v>
          </cell>
          <cell r="Q5041" t="str">
            <v>Long Term Absence</v>
          </cell>
          <cell r="R5041">
            <v>7.2</v>
          </cell>
          <cell r="U5041">
            <v>43497</v>
          </cell>
        </row>
        <row r="5042">
          <cell r="F5042" t="str">
            <v>Streetscene</v>
          </cell>
          <cell r="Q5042" t="str">
            <v>Long Term Absence</v>
          </cell>
          <cell r="R5042">
            <v>7.2</v>
          </cell>
          <cell r="U5042">
            <v>43497</v>
          </cell>
        </row>
        <row r="5043">
          <cell r="F5043" t="str">
            <v>Streetscene</v>
          </cell>
          <cell r="Q5043" t="str">
            <v>Long Term Absence</v>
          </cell>
          <cell r="R5043">
            <v>7.2</v>
          </cell>
          <cell r="U5043">
            <v>43497</v>
          </cell>
        </row>
        <row r="5044">
          <cell r="F5044" t="str">
            <v>Streetscene</v>
          </cell>
          <cell r="Q5044" t="str">
            <v>Long Term Absence</v>
          </cell>
          <cell r="R5044">
            <v>7.2</v>
          </cell>
          <cell r="U5044">
            <v>43497</v>
          </cell>
        </row>
        <row r="5045">
          <cell r="F5045" t="str">
            <v>Streetscene</v>
          </cell>
          <cell r="Q5045" t="str">
            <v>Long Term Absence</v>
          </cell>
          <cell r="R5045">
            <v>7.2</v>
          </cell>
          <cell r="U5045">
            <v>43525</v>
          </cell>
        </row>
        <row r="5046">
          <cell r="F5046" t="str">
            <v>Streetscene</v>
          </cell>
          <cell r="Q5046" t="str">
            <v>Long Term Absence</v>
          </cell>
          <cell r="R5046">
            <v>7.2</v>
          </cell>
          <cell r="U5046">
            <v>43525</v>
          </cell>
        </row>
        <row r="5047">
          <cell r="F5047" t="str">
            <v>Streetscene</v>
          </cell>
          <cell r="Q5047" t="str">
            <v>Long Term Absence</v>
          </cell>
          <cell r="R5047">
            <v>7.2</v>
          </cell>
          <cell r="U5047">
            <v>43525</v>
          </cell>
        </row>
        <row r="5048">
          <cell r="F5048" t="str">
            <v>Streetscene</v>
          </cell>
          <cell r="Q5048" t="str">
            <v>Long Term Absence</v>
          </cell>
          <cell r="R5048">
            <v>7.2</v>
          </cell>
          <cell r="U5048">
            <v>43525</v>
          </cell>
        </row>
        <row r="5049">
          <cell r="F5049" t="str">
            <v>Streetscene</v>
          </cell>
          <cell r="Q5049" t="str">
            <v>Long Term Absence</v>
          </cell>
          <cell r="R5049">
            <v>7.2</v>
          </cell>
          <cell r="U5049">
            <v>43525</v>
          </cell>
        </row>
        <row r="5050">
          <cell r="F5050" t="str">
            <v>Streetscene</v>
          </cell>
          <cell r="Q5050" t="str">
            <v>Long Term Absence</v>
          </cell>
          <cell r="R5050">
            <v>7.2</v>
          </cell>
          <cell r="U5050">
            <v>43525</v>
          </cell>
        </row>
        <row r="5051">
          <cell r="F5051" t="str">
            <v>Streetscene</v>
          </cell>
          <cell r="Q5051" t="str">
            <v>Long Term Absence</v>
          </cell>
          <cell r="R5051">
            <v>7.2</v>
          </cell>
          <cell r="U5051">
            <v>43525</v>
          </cell>
        </row>
        <row r="5052">
          <cell r="F5052" t="str">
            <v>Streetscene</v>
          </cell>
          <cell r="Q5052" t="str">
            <v>Long Term Absence</v>
          </cell>
          <cell r="R5052">
            <v>7.2</v>
          </cell>
          <cell r="U5052">
            <v>43525</v>
          </cell>
        </row>
        <row r="5053">
          <cell r="F5053" t="str">
            <v>Streetscene</v>
          </cell>
          <cell r="Q5053" t="str">
            <v>Long Term Absence</v>
          </cell>
          <cell r="R5053">
            <v>7.2</v>
          </cell>
          <cell r="U5053">
            <v>43525</v>
          </cell>
        </row>
        <row r="5054">
          <cell r="F5054" t="str">
            <v>Streetscene</v>
          </cell>
          <cell r="Q5054" t="str">
            <v>Long Term Absence</v>
          </cell>
          <cell r="R5054">
            <v>7.2</v>
          </cell>
          <cell r="U5054">
            <v>43525</v>
          </cell>
        </row>
        <row r="5055">
          <cell r="F5055" t="str">
            <v>Streetscene</v>
          </cell>
          <cell r="Q5055" t="str">
            <v>Long Term Absence</v>
          </cell>
          <cell r="R5055">
            <v>7.2</v>
          </cell>
          <cell r="U5055">
            <v>43525</v>
          </cell>
        </row>
        <row r="5056">
          <cell r="F5056" t="str">
            <v>Streetscene</v>
          </cell>
          <cell r="Q5056" t="str">
            <v>Short Term Absence</v>
          </cell>
          <cell r="R5056">
            <v>7.2</v>
          </cell>
          <cell r="U5056">
            <v>43739</v>
          </cell>
        </row>
        <row r="5057">
          <cell r="F5057" t="str">
            <v>Streetscene</v>
          </cell>
          <cell r="Q5057" t="str">
            <v>Short Term Absence</v>
          </cell>
          <cell r="R5057">
            <v>7.2</v>
          </cell>
          <cell r="U5057">
            <v>43739</v>
          </cell>
        </row>
        <row r="5058">
          <cell r="F5058" t="str">
            <v>Streetscene</v>
          </cell>
          <cell r="Q5058" t="str">
            <v>Short Term Absence</v>
          </cell>
          <cell r="R5058">
            <v>7.2</v>
          </cell>
          <cell r="U5058">
            <v>43739</v>
          </cell>
        </row>
        <row r="5059">
          <cell r="F5059" t="str">
            <v>Streetscene</v>
          </cell>
          <cell r="Q5059" t="str">
            <v>Short Term Absence</v>
          </cell>
          <cell r="R5059">
            <v>7.2</v>
          </cell>
          <cell r="U5059">
            <v>43770</v>
          </cell>
        </row>
        <row r="5060">
          <cell r="F5060" t="str">
            <v>Streetscene</v>
          </cell>
          <cell r="Q5060" t="str">
            <v>Short Term Absence</v>
          </cell>
          <cell r="R5060">
            <v>7.2</v>
          </cell>
          <cell r="U5060">
            <v>43800</v>
          </cell>
        </row>
        <row r="5061">
          <cell r="F5061" t="str">
            <v>Streetscene</v>
          </cell>
          <cell r="Q5061" t="str">
            <v>Short Term Absence</v>
          </cell>
          <cell r="R5061">
            <v>7.2</v>
          </cell>
          <cell r="U5061">
            <v>43831</v>
          </cell>
        </row>
        <row r="5062">
          <cell r="F5062" t="str">
            <v>Streetscene</v>
          </cell>
          <cell r="Q5062" t="str">
            <v>Short Term Absence</v>
          </cell>
          <cell r="R5062">
            <v>7.2</v>
          </cell>
          <cell r="U5062">
            <v>43831</v>
          </cell>
        </row>
        <row r="5063">
          <cell r="F5063" t="str">
            <v>Streetscene</v>
          </cell>
          <cell r="Q5063" t="str">
            <v>Short Term Absence</v>
          </cell>
          <cell r="R5063">
            <v>7.2</v>
          </cell>
          <cell r="U5063">
            <v>43831</v>
          </cell>
        </row>
        <row r="5064">
          <cell r="F5064" t="str">
            <v>Streetscene</v>
          </cell>
          <cell r="Q5064" t="str">
            <v>Short Term Absence</v>
          </cell>
          <cell r="R5064">
            <v>7.2</v>
          </cell>
          <cell r="U5064">
            <v>43831</v>
          </cell>
        </row>
        <row r="5065">
          <cell r="F5065" t="str">
            <v>Streetscene</v>
          </cell>
          <cell r="Q5065" t="str">
            <v>Short Term Absence</v>
          </cell>
          <cell r="R5065">
            <v>7.2</v>
          </cell>
          <cell r="U5065">
            <v>43831</v>
          </cell>
        </row>
        <row r="5066">
          <cell r="F5066" t="str">
            <v>Streetscene</v>
          </cell>
          <cell r="Q5066" t="str">
            <v>Short Term Absence</v>
          </cell>
          <cell r="R5066">
            <v>7.2</v>
          </cell>
          <cell r="U5066">
            <v>43831</v>
          </cell>
        </row>
        <row r="5067">
          <cell r="F5067" t="str">
            <v>Streetscene</v>
          </cell>
          <cell r="Q5067" t="str">
            <v>Short Term Absence</v>
          </cell>
          <cell r="R5067">
            <v>7.2</v>
          </cell>
          <cell r="U5067">
            <v>43831</v>
          </cell>
        </row>
        <row r="5068">
          <cell r="F5068" t="str">
            <v>Streetscene</v>
          </cell>
          <cell r="Q5068" t="str">
            <v>Short Term Absence</v>
          </cell>
          <cell r="R5068">
            <v>7.2</v>
          </cell>
          <cell r="U5068">
            <v>43831</v>
          </cell>
        </row>
        <row r="5069">
          <cell r="F5069" t="str">
            <v>Streetscene</v>
          </cell>
          <cell r="Q5069" t="str">
            <v>Short Term Absence</v>
          </cell>
          <cell r="R5069">
            <v>7.2</v>
          </cell>
          <cell r="U5069">
            <v>43831</v>
          </cell>
        </row>
        <row r="5070">
          <cell r="F5070" t="str">
            <v>Streetscene</v>
          </cell>
          <cell r="Q5070" t="str">
            <v>Short Term Absence</v>
          </cell>
          <cell r="R5070">
            <v>7.2</v>
          </cell>
          <cell r="U5070">
            <v>43831</v>
          </cell>
        </row>
        <row r="5071">
          <cell r="F5071" t="str">
            <v>Streetscene</v>
          </cell>
          <cell r="Q5071" t="str">
            <v>Short Term Absence</v>
          </cell>
          <cell r="R5071">
            <v>7.2</v>
          </cell>
          <cell r="U5071">
            <v>43831</v>
          </cell>
        </row>
        <row r="5072">
          <cell r="F5072" t="str">
            <v>Streetscene</v>
          </cell>
          <cell r="Q5072" t="str">
            <v>Short Term Absence</v>
          </cell>
          <cell r="R5072">
            <v>7.2</v>
          </cell>
          <cell r="U5072">
            <v>43831</v>
          </cell>
        </row>
        <row r="5073">
          <cell r="F5073" t="str">
            <v>Streetscene</v>
          </cell>
          <cell r="Q5073" t="str">
            <v>Short Term Absence</v>
          </cell>
          <cell r="R5073">
            <v>7.2</v>
          </cell>
          <cell r="U5073">
            <v>43831</v>
          </cell>
        </row>
        <row r="5074">
          <cell r="F5074" t="str">
            <v>Streetscene</v>
          </cell>
          <cell r="Q5074" t="str">
            <v>Short Term Absence</v>
          </cell>
          <cell r="R5074">
            <v>7.2</v>
          </cell>
          <cell r="U5074">
            <v>43831</v>
          </cell>
        </row>
        <row r="5075">
          <cell r="F5075" t="str">
            <v>Streetscene</v>
          </cell>
          <cell r="Q5075" t="str">
            <v>Short Term Absence</v>
          </cell>
          <cell r="R5075">
            <v>7.2</v>
          </cell>
          <cell r="U5075">
            <v>43831</v>
          </cell>
        </row>
        <row r="5076">
          <cell r="F5076" t="str">
            <v>Streetscene</v>
          </cell>
          <cell r="Q5076" t="str">
            <v>Short Term Absence</v>
          </cell>
          <cell r="R5076">
            <v>7.2</v>
          </cell>
          <cell r="U5076">
            <v>43831</v>
          </cell>
        </row>
        <row r="5077">
          <cell r="F5077" t="str">
            <v>Streetscene</v>
          </cell>
          <cell r="Q5077" t="str">
            <v>Short Term Absence</v>
          </cell>
          <cell r="R5077">
            <v>7.2</v>
          </cell>
          <cell r="U5077">
            <v>43831</v>
          </cell>
        </row>
        <row r="5078">
          <cell r="F5078" t="str">
            <v>Streetscene</v>
          </cell>
          <cell r="Q5078" t="str">
            <v>Short Term Absence</v>
          </cell>
          <cell r="R5078">
            <v>7.2</v>
          </cell>
          <cell r="U5078">
            <v>43891</v>
          </cell>
        </row>
        <row r="5079">
          <cell r="F5079" t="str">
            <v>Streetscene</v>
          </cell>
          <cell r="Q5079" t="str">
            <v>Short Term Absence</v>
          </cell>
          <cell r="R5079">
            <v>7.2</v>
          </cell>
          <cell r="U5079">
            <v>43891</v>
          </cell>
        </row>
        <row r="5080">
          <cell r="F5080" t="str">
            <v>Streetscene</v>
          </cell>
          <cell r="Q5080" t="str">
            <v>Short Term Absence</v>
          </cell>
          <cell r="R5080">
            <v>7.2</v>
          </cell>
          <cell r="U5080">
            <v>43891</v>
          </cell>
        </row>
        <row r="5081">
          <cell r="F5081" t="str">
            <v>Streetscene</v>
          </cell>
          <cell r="Q5081" t="str">
            <v>Short Term Absence</v>
          </cell>
          <cell r="R5081">
            <v>7.2</v>
          </cell>
          <cell r="U5081">
            <v>43891</v>
          </cell>
        </row>
        <row r="5082">
          <cell r="F5082" t="str">
            <v>Streetscene</v>
          </cell>
          <cell r="Q5082" t="str">
            <v>Short Term Absence</v>
          </cell>
          <cell r="R5082">
            <v>7.2</v>
          </cell>
          <cell r="U5082">
            <v>43891</v>
          </cell>
        </row>
        <row r="5083">
          <cell r="F5083" t="str">
            <v>Streetscene</v>
          </cell>
          <cell r="Q5083" t="str">
            <v>Short Term Absence</v>
          </cell>
          <cell r="R5083">
            <v>7.2</v>
          </cell>
          <cell r="U5083">
            <v>43891</v>
          </cell>
        </row>
        <row r="5084">
          <cell r="F5084" t="str">
            <v>Streetscene</v>
          </cell>
          <cell r="Q5084" t="str">
            <v>Long Term Absence</v>
          </cell>
          <cell r="R5084">
            <v>7.2</v>
          </cell>
          <cell r="U5084">
            <v>43435</v>
          </cell>
        </row>
        <row r="5085">
          <cell r="F5085" t="str">
            <v>Streetscene</v>
          </cell>
          <cell r="Q5085" t="str">
            <v>Long Term Absence</v>
          </cell>
          <cell r="R5085">
            <v>7.2</v>
          </cell>
          <cell r="U5085">
            <v>43435</v>
          </cell>
        </row>
        <row r="5086">
          <cell r="F5086" t="str">
            <v>Streetscene</v>
          </cell>
          <cell r="Q5086" t="str">
            <v>Long Term Absence</v>
          </cell>
          <cell r="R5086">
            <v>7.2</v>
          </cell>
          <cell r="U5086">
            <v>43435</v>
          </cell>
        </row>
        <row r="5087">
          <cell r="F5087" t="str">
            <v>Streetscene</v>
          </cell>
          <cell r="Q5087" t="str">
            <v>Long Term Absence</v>
          </cell>
          <cell r="R5087">
            <v>7.2</v>
          </cell>
          <cell r="U5087">
            <v>43435</v>
          </cell>
        </row>
        <row r="5088">
          <cell r="F5088" t="str">
            <v>Streetscene</v>
          </cell>
          <cell r="Q5088" t="str">
            <v>Long Term Absence</v>
          </cell>
          <cell r="R5088">
            <v>7.2</v>
          </cell>
          <cell r="U5088">
            <v>43435</v>
          </cell>
        </row>
        <row r="5089">
          <cell r="F5089" t="str">
            <v>Streetscene</v>
          </cell>
          <cell r="Q5089" t="str">
            <v>Long Term Absence</v>
          </cell>
          <cell r="R5089">
            <v>7.2</v>
          </cell>
          <cell r="U5089">
            <v>43435</v>
          </cell>
        </row>
        <row r="5090">
          <cell r="F5090" t="str">
            <v>Streetscene</v>
          </cell>
          <cell r="Q5090" t="str">
            <v>Long Term Absence</v>
          </cell>
          <cell r="R5090">
            <v>7.2</v>
          </cell>
          <cell r="U5090">
            <v>43435</v>
          </cell>
        </row>
        <row r="5091">
          <cell r="F5091" t="str">
            <v>Streetscene</v>
          </cell>
          <cell r="Q5091" t="str">
            <v>Long Term Absence</v>
          </cell>
          <cell r="R5091">
            <v>7.2</v>
          </cell>
          <cell r="U5091">
            <v>43435</v>
          </cell>
        </row>
        <row r="5092">
          <cell r="F5092" t="str">
            <v>Streetscene</v>
          </cell>
          <cell r="Q5092" t="str">
            <v>Long Term Absence</v>
          </cell>
          <cell r="R5092">
            <v>7.2</v>
          </cell>
          <cell r="U5092">
            <v>43435</v>
          </cell>
        </row>
        <row r="5093">
          <cell r="F5093" t="str">
            <v>Streetscene</v>
          </cell>
          <cell r="Q5093" t="str">
            <v>Long Term Absence</v>
          </cell>
          <cell r="R5093">
            <v>7.2</v>
          </cell>
          <cell r="U5093">
            <v>43435</v>
          </cell>
        </row>
        <row r="5094">
          <cell r="F5094" t="str">
            <v>Streetscene</v>
          </cell>
          <cell r="Q5094" t="str">
            <v>Long Term Absence</v>
          </cell>
          <cell r="R5094">
            <v>7.2</v>
          </cell>
          <cell r="U5094">
            <v>43435</v>
          </cell>
        </row>
        <row r="5095">
          <cell r="F5095" t="str">
            <v>Streetscene</v>
          </cell>
          <cell r="Q5095" t="str">
            <v>Long Term Absence</v>
          </cell>
          <cell r="R5095">
            <v>7.2</v>
          </cell>
          <cell r="U5095">
            <v>43435</v>
          </cell>
        </row>
        <row r="5096">
          <cell r="F5096" t="str">
            <v>Streetscene</v>
          </cell>
          <cell r="Q5096" t="str">
            <v>Long Term Absence</v>
          </cell>
          <cell r="R5096">
            <v>7.2</v>
          </cell>
          <cell r="U5096">
            <v>43435</v>
          </cell>
        </row>
        <row r="5097">
          <cell r="F5097" t="str">
            <v>Streetscene</v>
          </cell>
          <cell r="Q5097" t="str">
            <v>Long Term Absence</v>
          </cell>
          <cell r="R5097">
            <v>7.2</v>
          </cell>
          <cell r="U5097">
            <v>43435</v>
          </cell>
        </row>
        <row r="5098">
          <cell r="F5098" t="str">
            <v>Streetscene</v>
          </cell>
          <cell r="Q5098" t="str">
            <v>Long Term Absence</v>
          </cell>
          <cell r="R5098">
            <v>7.2</v>
          </cell>
          <cell r="U5098">
            <v>43435</v>
          </cell>
        </row>
        <row r="5099">
          <cell r="F5099" t="str">
            <v>Streetscene</v>
          </cell>
          <cell r="Q5099" t="str">
            <v>Long Term Absence</v>
          </cell>
          <cell r="R5099">
            <v>7.2</v>
          </cell>
          <cell r="U5099">
            <v>43435</v>
          </cell>
        </row>
        <row r="5100">
          <cell r="F5100" t="str">
            <v>Streetscene</v>
          </cell>
          <cell r="Q5100" t="str">
            <v>Long Term Absence</v>
          </cell>
          <cell r="R5100">
            <v>7.2</v>
          </cell>
          <cell r="U5100">
            <v>43435</v>
          </cell>
        </row>
        <row r="5101">
          <cell r="F5101" t="str">
            <v>Streetscene</v>
          </cell>
          <cell r="Q5101" t="str">
            <v>Long Term Absence</v>
          </cell>
          <cell r="R5101">
            <v>7.2</v>
          </cell>
          <cell r="U5101">
            <v>43435</v>
          </cell>
        </row>
        <row r="5102">
          <cell r="F5102" t="str">
            <v>Streetscene</v>
          </cell>
          <cell r="Q5102" t="str">
            <v>Long Term Absence</v>
          </cell>
          <cell r="R5102">
            <v>7.2</v>
          </cell>
          <cell r="U5102">
            <v>43435</v>
          </cell>
        </row>
        <row r="5103">
          <cell r="F5103" t="str">
            <v>Streetscene</v>
          </cell>
          <cell r="Q5103" t="str">
            <v>Long Term Absence</v>
          </cell>
          <cell r="R5103">
            <v>7.2</v>
          </cell>
          <cell r="U5103">
            <v>43466</v>
          </cell>
        </row>
        <row r="5104">
          <cell r="F5104" t="str">
            <v>Streetscene</v>
          </cell>
          <cell r="Q5104" t="str">
            <v>Long Term Absence</v>
          </cell>
          <cell r="R5104">
            <v>7.2</v>
          </cell>
          <cell r="U5104">
            <v>43466</v>
          </cell>
        </row>
        <row r="5105">
          <cell r="F5105" t="str">
            <v>Streetscene</v>
          </cell>
          <cell r="Q5105" t="str">
            <v>Long Term Absence</v>
          </cell>
          <cell r="R5105">
            <v>7.2</v>
          </cell>
          <cell r="U5105">
            <v>43466</v>
          </cell>
        </row>
        <row r="5106">
          <cell r="F5106" t="str">
            <v>Streetscene</v>
          </cell>
          <cell r="Q5106" t="str">
            <v>Long Term Absence</v>
          </cell>
          <cell r="R5106">
            <v>7.2</v>
          </cell>
          <cell r="U5106">
            <v>43466</v>
          </cell>
        </row>
        <row r="5107">
          <cell r="F5107" t="str">
            <v>Streetscene</v>
          </cell>
          <cell r="Q5107" t="str">
            <v>Long Term Absence</v>
          </cell>
          <cell r="R5107">
            <v>7.2</v>
          </cell>
          <cell r="U5107">
            <v>43466</v>
          </cell>
        </row>
        <row r="5108">
          <cell r="F5108" t="str">
            <v>Streetscene</v>
          </cell>
          <cell r="Q5108" t="str">
            <v>Long Term Absence</v>
          </cell>
          <cell r="R5108">
            <v>7.2</v>
          </cell>
          <cell r="U5108">
            <v>43466</v>
          </cell>
        </row>
        <row r="5109">
          <cell r="F5109" t="str">
            <v>Streetscene</v>
          </cell>
          <cell r="Q5109" t="str">
            <v>Long Term Absence</v>
          </cell>
          <cell r="R5109">
            <v>7.2</v>
          </cell>
          <cell r="U5109">
            <v>43466</v>
          </cell>
        </row>
        <row r="5110">
          <cell r="F5110" t="str">
            <v>Streetscene</v>
          </cell>
          <cell r="Q5110" t="str">
            <v>Long Term Absence</v>
          </cell>
          <cell r="R5110">
            <v>7.2</v>
          </cell>
          <cell r="U5110">
            <v>43466</v>
          </cell>
        </row>
        <row r="5111">
          <cell r="F5111" t="str">
            <v>Streetscene</v>
          </cell>
          <cell r="Q5111" t="str">
            <v>Long Term Absence</v>
          </cell>
          <cell r="R5111">
            <v>7.2</v>
          </cell>
          <cell r="U5111">
            <v>43466</v>
          </cell>
        </row>
        <row r="5112">
          <cell r="F5112" t="str">
            <v>Streetscene</v>
          </cell>
          <cell r="Q5112" t="str">
            <v>Long Term Absence</v>
          </cell>
          <cell r="R5112">
            <v>7.2</v>
          </cell>
          <cell r="U5112">
            <v>43466</v>
          </cell>
        </row>
        <row r="5113">
          <cell r="F5113" t="str">
            <v>Streetscene</v>
          </cell>
          <cell r="Q5113" t="str">
            <v>Long Term Absence</v>
          </cell>
          <cell r="R5113">
            <v>7.2</v>
          </cell>
          <cell r="U5113">
            <v>43466</v>
          </cell>
        </row>
        <row r="5114">
          <cell r="F5114" t="str">
            <v>Streetscene</v>
          </cell>
          <cell r="Q5114" t="str">
            <v>Long Term Absence</v>
          </cell>
          <cell r="R5114">
            <v>7.2</v>
          </cell>
          <cell r="U5114">
            <v>43466</v>
          </cell>
        </row>
        <row r="5115">
          <cell r="F5115" t="str">
            <v>Streetscene</v>
          </cell>
          <cell r="Q5115" t="str">
            <v>Long Term Absence</v>
          </cell>
          <cell r="R5115">
            <v>7.2</v>
          </cell>
          <cell r="U5115">
            <v>43466</v>
          </cell>
        </row>
        <row r="5116">
          <cell r="F5116" t="str">
            <v>Streetscene</v>
          </cell>
          <cell r="Q5116" t="str">
            <v>Short Term Absence</v>
          </cell>
          <cell r="R5116">
            <v>7.2</v>
          </cell>
          <cell r="U5116">
            <v>43525</v>
          </cell>
        </row>
        <row r="5117">
          <cell r="F5117" t="str">
            <v>Streetscene</v>
          </cell>
          <cell r="Q5117" t="str">
            <v>Short Term Absence</v>
          </cell>
          <cell r="R5117">
            <v>7.2</v>
          </cell>
          <cell r="U5117">
            <v>43525</v>
          </cell>
        </row>
        <row r="5118">
          <cell r="F5118" t="str">
            <v>Streetscene</v>
          </cell>
          <cell r="Q5118" t="str">
            <v>Short Term Absence</v>
          </cell>
          <cell r="R5118">
            <v>7.2</v>
          </cell>
          <cell r="U5118">
            <v>43525</v>
          </cell>
        </row>
        <row r="5119">
          <cell r="F5119" t="str">
            <v>Streetscene</v>
          </cell>
          <cell r="Q5119" t="str">
            <v>Short Term Absence</v>
          </cell>
          <cell r="R5119">
            <v>7.2</v>
          </cell>
          <cell r="U5119">
            <v>43525</v>
          </cell>
        </row>
        <row r="5120">
          <cell r="F5120" t="str">
            <v>Streetscene</v>
          </cell>
          <cell r="Q5120" t="str">
            <v>Short Term Absence</v>
          </cell>
          <cell r="R5120">
            <v>7.2</v>
          </cell>
          <cell r="U5120">
            <v>43525</v>
          </cell>
        </row>
        <row r="5121">
          <cell r="F5121" t="str">
            <v>Streetscene</v>
          </cell>
          <cell r="Q5121" t="str">
            <v>Short Term Absence</v>
          </cell>
          <cell r="R5121">
            <v>7.2</v>
          </cell>
          <cell r="U5121">
            <v>43525</v>
          </cell>
        </row>
        <row r="5122">
          <cell r="F5122" t="str">
            <v>Streetscene</v>
          </cell>
          <cell r="Q5122" t="str">
            <v>Short Term Absence</v>
          </cell>
          <cell r="R5122">
            <v>7.2</v>
          </cell>
          <cell r="U5122">
            <v>43525</v>
          </cell>
        </row>
        <row r="5123">
          <cell r="F5123" t="str">
            <v>Streetscene</v>
          </cell>
          <cell r="Q5123" t="str">
            <v>Short Term Absence</v>
          </cell>
          <cell r="R5123">
            <v>7.2</v>
          </cell>
          <cell r="U5123">
            <v>43556</v>
          </cell>
        </row>
        <row r="5124">
          <cell r="F5124" t="str">
            <v>Streetscene</v>
          </cell>
          <cell r="Q5124" t="str">
            <v>Short Term Absence</v>
          </cell>
          <cell r="R5124">
            <v>7.2</v>
          </cell>
          <cell r="U5124">
            <v>43556</v>
          </cell>
        </row>
        <row r="5125">
          <cell r="F5125" t="str">
            <v>Streetscene</v>
          </cell>
          <cell r="Q5125" t="str">
            <v>Short Term Absence</v>
          </cell>
          <cell r="R5125">
            <v>7.2</v>
          </cell>
          <cell r="U5125">
            <v>43678</v>
          </cell>
        </row>
        <row r="5126">
          <cell r="F5126" t="str">
            <v>Streetscene</v>
          </cell>
          <cell r="Q5126" t="str">
            <v>Short Term Absence</v>
          </cell>
          <cell r="R5126">
            <v>7.2</v>
          </cell>
          <cell r="U5126">
            <v>43678</v>
          </cell>
        </row>
        <row r="5127">
          <cell r="F5127" t="str">
            <v>Streetscene</v>
          </cell>
          <cell r="Q5127" t="str">
            <v>Short Term Absence</v>
          </cell>
          <cell r="R5127">
            <v>7.2</v>
          </cell>
          <cell r="U5127">
            <v>43678</v>
          </cell>
        </row>
        <row r="5128">
          <cell r="F5128" t="str">
            <v>Streetscene</v>
          </cell>
          <cell r="Q5128" t="str">
            <v>Short Term Absence</v>
          </cell>
          <cell r="R5128">
            <v>7.2</v>
          </cell>
          <cell r="U5128">
            <v>43709</v>
          </cell>
        </row>
        <row r="5129">
          <cell r="F5129" t="str">
            <v>Streetscene</v>
          </cell>
          <cell r="Q5129" t="str">
            <v>Short Term Absence</v>
          </cell>
          <cell r="R5129">
            <v>7.2</v>
          </cell>
          <cell r="U5129">
            <v>43709</v>
          </cell>
        </row>
        <row r="5130">
          <cell r="F5130" t="str">
            <v>Streetscene</v>
          </cell>
          <cell r="Q5130" t="str">
            <v>Short Term Absence</v>
          </cell>
          <cell r="R5130">
            <v>7.2</v>
          </cell>
          <cell r="U5130">
            <v>43709</v>
          </cell>
        </row>
        <row r="5131">
          <cell r="F5131" t="str">
            <v>Streetscene</v>
          </cell>
          <cell r="Q5131" t="str">
            <v>Short Term Absence</v>
          </cell>
          <cell r="R5131">
            <v>7.2</v>
          </cell>
          <cell r="U5131">
            <v>43709</v>
          </cell>
        </row>
        <row r="5132">
          <cell r="F5132" t="str">
            <v>Streetscene</v>
          </cell>
          <cell r="Q5132" t="str">
            <v>Short Term Absence</v>
          </cell>
          <cell r="R5132">
            <v>7.2</v>
          </cell>
          <cell r="U5132">
            <v>43709</v>
          </cell>
        </row>
        <row r="5133">
          <cell r="F5133" t="str">
            <v>Streetscene</v>
          </cell>
          <cell r="Q5133" t="str">
            <v>Long Term Absence</v>
          </cell>
          <cell r="R5133">
            <v>7.2</v>
          </cell>
          <cell r="U5133">
            <v>43891</v>
          </cell>
        </row>
        <row r="5134">
          <cell r="F5134" t="str">
            <v>Streetscene</v>
          </cell>
          <cell r="Q5134" t="str">
            <v>Long Term Absence</v>
          </cell>
          <cell r="R5134">
            <v>7.2</v>
          </cell>
          <cell r="U5134">
            <v>43891</v>
          </cell>
        </row>
        <row r="5135">
          <cell r="F5135" t="str">
            <v>Streetscene</v>
          </cell>
          <cell r="Q5135" t="str">
            <v>Long Term Absence</v>
          </cell>
          <cell r="R5135">
            <v>7.2</v>
          </cell>
          <cell r="U5135">
            <v>43891</v>
          </cell>
        </row>
        <row r="5136">
          <cell r="F5136" t="str">
            <v>Streetscene</v>
          </cell>
          <cell r="Q5136" t="str">
            <v>Long Term Absence</v>
          </cell>
          <cell r="R5136">
            <v>7.2</v>
          </cell>
          <cell r="U5136">
            <v>43891</v>
          </cell>
        </row>
        <row r="5137">
          <cell r="F5137" t="str">
            <v>Streetscene</v>
          </cell>
          <cell r="Q5137" t="str">
            <v>Long Term Absence</v>
          </cell>
          <cell r="R5137">
            <v>7.2</v>
          </cell>
          <cell r="U5137">
            <v>43891</v>
          </cell>
        </row>
        <row r="5138">
          <cell r="F5138" t="str">
            <v>Streetscene</v>
          </cell>
          <cell r="Q5138" t="str">
            <v>Long Term Absence</v>
          </cell>
          <cell r="R5138">
            <v>7.2</v>
          </cell>
          <cell r="U5138">
            <v>43891</v>
          </cell>
        </row>
        <row r="5139">
          <cell r="F5139" t="str">
            <v>Streetscene</v>
          </cell>
          <cell r="Q5139" t="str">
            <v>Long Term Absence</v>
          </cell>
          <cell r="R5139">
            <v>7.2</v>
          </cell>
          <cell r="U5139">
            <v>43891</v>
          </cell>
        </row>
        <row r="5140">
          <cell r="F5140" t="str">
            <v>Streetscene</v>
          </cell>
          <cell r="Q5140" t="str">
            <v>Long Term Absence</v>
          </cell>
          <cell r="R5140">
            <v>7.2</v>
          </cell>
          <cell r="U5140">
            <v>43891</v>
          </cell>
        </row>
        <row r="5141">
          <cell r="F5141" t="str">
            <v>Streetscene</v>
          </cell>
          <cell r="Q5141" t="str">
            <v>Long Term Absence</v>
          </cell>
          <cell r="R5141">
            <v>7.2</v>
          </cell>
          <cell r="U5141">
            <v>43891</v>
          </cell>
        </row>
        <row r="5142">
          <cell r="F5142" t="str">
            <v>Streetscene</v>
          </cell>
          <cell r="Q5142" t="str">
            <v>Long Term Absence</v>
          </cell>
          <cell r="R5142">
            <v>7.2</v>
          </cell>
          <cell r="U5142">
            <v>43891</v>
          </cell>
        </row>
        <row r="5143">
          <cell r="F5143" t="str">
            <v>Streetscene</v>
          </cell>
          <cell r="Q5143" t="str">
            <v>Long Term Absence</v>
          </cell>
          <cell r="R5143">
            <v>7.2</v>
          </cell>
          <cell r="U5143">
            <v>43922</v>
          </cell>
        </row>
        <row r="5144">
          <cell r="F5144" t="str">
            <v>Streetscene</v>
          </cell>
          <cell r="Q5144" t="str">
            <v>Long Term Absence</v>
          </cell>
          <cell r="R5144">
            <v>7.2</v>
          </cell>
          <cell r="U5144">
            <v>43922</v>
          </cell>
        </row>
        <row r="5145">
          <cell r="F5145" t="str">
            <v>Streetscene</v>
          </cell>
          <cell r="Q5145" t="str">
            <v>Long Term Absence</v>
          </cell>
          <cell r="R5145">
            <v>7.2</v>
          </cell>
          <cell r="U5145">
            <v>43922</v>
          </cell>
        </row>
        <row r="5146">
          <cell r="F5146" t="str">
            <v>Streetscene</v>
          </cell>
          <cell r="Q5146" t="str">
            <v>Long Term Absence</v>
          </cell>
          <cell r="R5146">
            <v>7.2</v>
          </cell>
          <cell r="U5146">
            <v>43922</v>
          </cell>
        </row>
        <row r="5147">
          <cell r="F5147" t="str">
            <v>Streetscene</v>
          </cell>
          <cell r="Q5147" t="str">
            <v>Long Term Absence</v>
          </cell>
          <cell r="R5147">
            <v>7.2</v>
          </cell>
          <cell r="U5147">
            <v>43922</v>
          </cell>
        </row>
        <row r="5148">
          <cell r="F5148" t="str">
            <v>Streetscene</v>
          </cell>
          <cell r="Q5148" t="str">
            <v>Long Term Absence</v>
          </cell>
          <cell r="R5148">
            <v>7.2</v>
          </cell>
          <cell r="U5148">
            <v>43922</v>
          </cell>
        </row>
        <row r="5149">
          <cell r="F5149" t="str">
            <v>Streetscene</v>
          </cell>
          <cell r="Q5149" t="str">
            <v>Long Term Absence</v>
          </cell>
          <cell r="R5149">
            <v>7.2</v>
          </cell>
          <cell r="U5149">
            <v>43922</v>
          </cell>
        </row>
        <row r="5150">
          <cell r="F5150" t="str">
            <v>Streetscene</v>
          </cell>
          <cell r="Q5150" t="str">
            <v>Long Term Absence</v>
          </cell>
          <cell r="R5150">
            <v>7.2</v>
          </cell>
          <cell r="U5150">
            <v>43922</v>
          </cell>
        </row>
        <row r="5151">
          <cell r="F5151" t="str">
            <v>Streetscene</v>
          </cell>
          <cell r="Q5151" t="str">
            <v>Long Term Absence</v>
          </cell>
          <cell r="R5151">
            <v>7.2</v>
          </cell>
          <cell r="U5151">
            <v>43922</v>
          </cell>
        </row>
        <row r="5152">
          <cell r="F5152" t="str">
            <v>Streetscene</v>
          </cell>
          <cell r="Q5152" t="str">
            <v>Long Term Absence</v>
          </cell>
          <cell r="R5152">
            <v>7.2</v>
          </cell>
          <cell r="U5152">
            <v>43922</v>
          </cell>
        </row>
        <row r="5153">
          <cell r="F5153" t="str">
            <v>Streetscene</v>
          </cell>
          <cell r="Q5153" t="str">
            <v>Long Term Absence</v>
          </cell>
          <cell r="R5153">
            <v>7.2</v>
          </cell>
          <cell r="U5153">
            <v>43922</v>
          </cell>
        </row>
        <row r="5154">
          <cell r="F5154" t="str">
            <v>Streetscene</v>
          </cell>
          <cell r="Q5154" t="str">
            <v>Long Term Absence</v>
          </cell>
          <cell r="R5154">
            <v>7.2</v>
          </cell>
          <cell r="U5154">
            <v>43922</v>
          </cell>
        </row>
        <row r="5155">
          <cell r="F5155" t="str">
            <v>Streetscene</v>
          </cell>
          <cell r="Q5155" t="str">
            <v>Long Term Absence</v>
          </cell>
          <cell r="R5155">
            <v>7.2</v>
          </cell>
          <cell r="U5155">
            <v>43922</v>
          </cell>
        </row>
        <row r="5156">
          <cell r="F5156" t="str">
            <v>Streetscene</v>
          </cell>
          <cell r="Q5156" t="str">
            <v>Long Term Absence</v>
          </cell>
          <cell r="R5156">
            <v>7.2</v>
          </cell>
          <cell r="U5156">
            <v>43922</v>
          </cell>
        </row>
        <row r="5157">
          <cell r="F5157" t="str">
            <v>Streetscene</v>
          </cell>
          <cell r="Q5157" t="str">
            <v>Long Term Absence</v>
          </cell>
          <cell r="R5157">
            <v>7.2</v>
          </cell>
          <cell r="U5157">
            <v>43922</v>
          </cell>
        </row>
        <row r="5158">
          <cell r="F5158" t="str">
            <v>Streetscene</v>
          </cell>
          <cell r="Q5158" t="str">
            <v>Long Term Absence</v>
          </cell>
          <cell r="R5158">
            <v>7.2</v>
          </cell>
          <cell r="U5158">
            <v>43922</v>
          </cell>
        </row>
        <row r="5159">
          <cell r="F5159" t="str">
            <v>Streetscene</v>
          </cell>
          <cell r="Q5159" t="str">
            <v>Long Term Absence</v>
          </cell>
          <cell r="R5159">
            <v>7.2</v>
          </cell>
          <cell r="U5159">
            <v>43922</v>
          </cell>
        </row>
        <row r="5160">
          <cell r="F5160" t="str">
            <v>Streetscene</v>
          </cell>
          <cell r="Q5160" t="str">
            <v>Long Term Absence</v>
          </cell>
          <cell r="R5160">
            <v>7.2</v>
          </cell>
          <cell r="U5160">
            <v>43922</v>
          </cell>
        </row>
        <row r="5161">
          <cell r="F5161" t="str">
            <v>Streetscene</v>
          </cell>
          <cell r="Q5161" t="str">
            <v>Long Term Absence</v>
          </cell>
          <cell r="R5161">
            <v>7.2</v>
          </cell>
          <cell r="U5161">
            <v>43922</v>
          </cell>
        </row>
        <row r="5162">
          <cell r="F5162" t="str">
            <v>Streetscene</v>
          </cell>
          <cell r="Q5162" t="str">
            <v>Long Term Absence</v>
          </cell>
          <cell r="R5162">
            <v>7.2</v>
          </cell>
          <cell r="U5162">
            <v>43922</v>
          </cell>
        </row>
        <row r="5163">
          <cell r="F5163" t="str">
            <v>Streetscene</v>
          </cell>
          <cell r="Q5163" t="str">
            <v>Long Term Absence</v>
          </cell>
          <cell r="R5163">
            <v>7.2</v>
          </cell>
          <cell r="U5163">
            <v>43952</v>
          </cell>
        </row>
        <row r="5164">
          <cell r="F5164" t="str">
            <v>Streetscene</v>
          </cell>
          <cell r="Q5164" t="str">
            <v>Long Term Absence</v>
          </cell>
          <cell r="R5164">
            <v>7.2</v>
          </cell>
          <cell r="U5164">
            <v>43952</v>
          </cell>
        </row>
        <row r="5165">
          <cell r="F5165" t="str">
            <v>Streetscene</v>
          </cell>
          <cell r="Q5165" t="str">
            <v>Long Term Absence</v>
          </cell>
          <cell r="R5165">
            <v>7.2</v>
          </cell>
          <cell r="U5165">
            <v>43952</v>
          </cell>
        </row>
        <row r="5166">
          <cell r="F5166" t="str">
            <v>Streetscene</v>
          </cell>
          <cell r="Q5166" t="str">
            <v>Long Term Absence</v>
          </cell>
          <cell r="R5166">
            <v>7.2</v>
          </cell>
          <cell r="U5166">
            <v>43952</v>
          </cell>
        </row>
        <row r="5167">
          <cell r="F5167" t="str">
            <v>Streetscene</v>
          </cell>
          <cell r="Q5167" t="str">
            <v>Long Term Absence</v>
          </cell>
          <cell r="R5167">
            <v>7.2</v>
          </cell>
          <cell r="U5167">
            <v>43952</v>
          </cell>
        </row>
        <row r="5168">
          <cell r="F5168" t="str">
            <v>Streetscene</v>
          </cell>
          <cell r="Q5168" t="str">
            <v>Long Term Absence</v>
          </cell>
          <cell r="R5168">
            <v>7.2</v>
          </cell>
          <cell r="U5168">
            <v>43952</v>
          </cell>
        </row>
        <row r="5169">
          <cell r="F5169" t="str">
            <v>Streetscene</v>
          </cell>
          <cell r="Q5169" t="str">
            <v>Long Term Absence</v>
          </cell>
          <cell r="R5169">
            <v>7.2</v>
          </cell>
          <cell r="U5169">
            <v>43952</v>
          </cell>
        </row>
        <row r="5170">
          <cell r="F5170" t="str">
            <v>Streetscene</v>
          </cell>
          <cell r="Q5170" t="str">
            <v>Long Term Absence</v>
          </cell>
          <cell r="R5170">
            <v>7.2</v>
          </cell>
          <cell r="U5170">
            <v>43952</v>
          </cell>
        </row>
        <row r="5171">
          <cell r="F5171" t="str">
            <v>Streetscene</v>
          </cell>
          <cell r="Q5171" t="str">
            <v>Long Term Absence</v>
          </cell>
          <cell r="R5171">
            <v>7.2</v>
          </cell>
          <cell r="U5171">
            <v>43952</v>
          </cell>
        </row>
        <row r="5172">
          <cell r="F5172" t="str">
            <v>Streetscene</v>
          </cell>
          <cell r="Q5172" t="str">
            <v>Long Term Absence</v>
          </cell>
          <cell r="R5172">
            <v>7.2</v>
          </cell>
          <cell r="U5172">
            <v>43952</v>
          </cell>
        </row>
        <row r="5173">
          <cell r="F5173" t="str">
            <v>Streetscene</v>
          </cell>
          <cell r="Q5173" t="str">
            <v>Long Term Absence</v>
          </cell>
          <cell r="R5173">
            <v>7.2</v>
          </cell>
          <cell r="U5173">
            <v>43952</v>
          </cell>
        </row>
        <row r="5174">
          <cell r="F5174" t="str">
            <v>Streetscene</v>
          </cell>
          <cell r="Q5174" t="str">
            <v>Long Term Absence</v>
          </cell>
          <cell r="R5174">
            <v>7.2</v>
          </cell>
          <cell r="U5174">
            <v>43952</v>
          </cell>
        </row>
        <row r="5175">
          <cell r="F5175" t="str">
            <v>Streetscene</v>
          </cell>
          <cell r="Q5175" t="str">
            <v>Long Term Absence</v>
          </cell>
          <cell r="R5175">
            <v>7.2</v>
          </cell>
          <cell r="U5175">
            <v>43952</v>
          </cell>
        </row>
        <row r="5176">
          <cell r="F5176" t="str">
            <v>Streetscene</v>
          </cell>
          <cell r="Q5176" t="str">
            <v>Long Term Absence</v>
          </cell>
          <cell r="R5176">
            <v>7.2</v>
          </cell>
          <cell r="U5176">
            <v>43952</v>
          </cell>
        </row>
        <row r="5177">
          <cell r="F5177" t="str">
            <v>Streetscene</v>
          </cell>
          <cell r="Q5177" t="str">
            <v>Long Term Absence</v>
          </cell>
          <cell r="R5177">
            <v>7.2</v>
          </cell>
          <cell r="U5177">
            <v>43952</v>
          </cell>
        </row>
        <row r="5178">
          <cell r="F5178" t="str">
            <v>Streetscene</v>
          </cell>
          <cell r="Q5178" t="str">
            <v>Long Term Absence</v>
          </cell>
          <cell r="R5178">
            <v>7.2</v>
          </cell>
          <cell r="U5178">
            <v>43952</v>
          </cell>
        </row>
        <row r="5179">
          <cell r="F5179" t="str">
            <v>Streetscene</v>
          </cell>
          <cell r="Q5179" t="str">
            <v>Long Term Absence</v>
          </cell>
          <cell r="R5179">
            <v>7.2</v>
          </cell>
          <cell r="U5179">
            <v>43952</v>
          </cell>
        </row>
        <row r="5180">
          <cell r="F5180" t="str">
            <v>Streetscene</v>
          </cell>
          <cell r="Q5180" t="str">
            <v>Long Term Absence</v>
          </cell>
          <cell r="R5180">
            <v>7.2</v>
          </cell>
          <cell r="U5180">
            <v>43952</v>
          </cell>
        </row>
        <row r="5181">
          <cell r="F5181" t="str">
            <v>Streetscene</v>
          </cell>
          <cell r="Q5181" t="str">
            <v>Long Term Absence</v>
          </cell>
          <cell r="R5181">
            <v>7.2</v>
          </cell>
          <cell r="U5181">
            <v>43952</v>
          </cell>
        </row>
        <row r="5182">
          <cell r="F5182" t="str">
            <v>Streetscene</v>
          </cell>
          <cell r="Q5182" t="str">
            <v>Long Term Absence</v>
          </cell>
          <cell r="R5182">
            <v>7.2</v>
          </cell>
          <cell r="U5182">
            <v>43983</v>
          </cell>
        </row>
        <row r="5183">
          <cell r="F5183" t="str">
            <v>Streetscene</v>
          </cell>
          <cell r="Q5183" t="str">
            <v>Long Term Absence</v>
          </cell>
          <cell r="R5183">
            <v>7.2</v>
          </cell>
          <cell r="U5183">
            <v>43983</v>
          </cell>
        </row>
        <row r="5184">
          <cell r="F5184" t="str">
            <v>Streetscene</v>
          </cell>
          <cell r="Q5184" t="str">
            <v>Long Term Absence</v>
          </cell>
          <cell r="R5184">
            <v>7.2</v>
          </cell>
          <cell r="U5184">
            <v>43983</v>
          </cell>
        </row>
        <row r="5185">
          <cell r="F5185" t="str">
            <v>Streetscene</v>
          </cell>
          <cell r="Q5185" t="str">
            <v>Long Term Absence</v>
          </cell>
          <cell r="R5185">
            <v>7.2</v>
          </cell>
          <cell r="U5185">
            <v>43983</v>
          </cell>
        </row>
        <row r="5186">
          <cell r="F5186" t="str">
            <v>Streetscene</v>
          </cell>
          <cell r="Q5186" t="str">
            <v>Long Term Absence</v>
          </cell>
          <cell r="R5186">
            <v>7.2</v>
          </cell>
          <cell r="U5186">
            <v>43983</v>
          </cell>
        </row>
        <row r="5187">
          <cell r="F5187" t="str">
            <v>Streetscene</v>
          </cell>
          <cell r="Q5187" t="str">
            <v>Long Term Absence</v>
          </cell>
          <cell r="R5187">
            <v>7.2</v>
          </cell>
          <cell r="U5187">
            <v>43983</v>
          </cell>
        </row>
        <row r="5188">
          <cell r="F5188" t="str">
            <v>Streetscene</v>
          </cell>
          <cell r="Q5188" t="str">
            <v>Long Term Absence</v>
          </cell>
          <cell r="R5188">
            <v>7.2</v>
          </cell>
          <cell r="U5188">
            <v>43983</v>
          </cell>
        </row>
        <row r="5189">
          <cell r="F5189" t="str">
            <v>Streetscene</v>
          </cell>
          <cell r="Q5189" t="str">
            <v>Long Term Absence</v>
          </cell>
          <cell r="R5189">
            <v>7.2</v>
          </cell>
          <cell r="U5189">
            <v>43983</v>
          </cell>
        </row>
        <row r="5190">
          <cell r="F5190" t="str">
            <v>Streetscene</v>
          </cell>
          <cell r="Q5190" t="str">
            <v>Long Term Absence</v>
          </cell>
          <cell r="R5190">
            <v>7.2</v>
          </cell>
          <cell r="U5190">
            <v>43983</v>
          </cell>
        </row>
        <row r="5191">
          <cell r="F5191" t="str">
            <v>Streetscene</v>
          </cell>
          <cell r="Q5191" t="str">
            <v>Long Term Absence</v>
          </cell>
          <cell r="R5191">
            <v>7.2</v>
          </cell>
          <cell r="U5191">
            <v>43983</v>
          </cell>
        </row>
        <row r="5192">
          <cell r="F5192" t="str">
            <v>Streetscene</v>
          </cell>
          <cell r="Q5192" t="str">
            <v>Long Term Absence</v>
          </cell>
          <cell r="R5192">
            <v>7.2</v>
          </cell>
          <cell r="U5192">
            <v>43983</v>
          </cell>
        </row>
        <row r="5193">
          <cell r="F5193" t="str">
            <v>Streetscene</v>
          </cell>
          <cell r="Q5193" t="str">
            <v>Long Term Absence</v>
          </cell>
          <cell r="R5193">
            <v>7.2</v>
          </cell>
          <cell r="U5193">
            <v>43983</v>
          </cell>
        </row>
        <row r="5194">
          <cell r="F5194" t="str">
            <v>Streetscene</v>
          </cell>
          <cell r="Q5194" t="str">
            <v>Long Term Absence</v>
          </cell>
          <cell r="R5194">
            <v>7.2</v>
          </cell>
          <cell r="U5194">
            <v>43983</v>
          </cell>
        </row>
        <row r="5195">
          <cell r="F5195" t="str">
            <v>Streetscene</v>
          </cell>
          <cell r="Q5195" t="str">
            <v>Long Term Absence</v>
          </cell>
          <cell r="R5195">
            <v>7.2</v>
          </cell>
          <cell r="U5195">
            <v>43983</v>
          </cell>
        </row>
        <row r="5196">
          <cell r="F5196" t="str">
            <v>Streetscene</v>
          </cell>
          <cell r="Q5196" t="str">
            <v>Long Term Absence</v>
          </cell>
          <cell r="R5196">
            <v>7.2</v>
          </cell>
          <cell r="U5196">
            <v>43983</v>
          </cell>
        </row>
        <row r="5197">
          <cell r="F5197" t="str">
            <v>Streetscene</v>
          </cell>
          <cell r="Q5197" t="str">
            <v>Long Term Absence</v>
          </cell>
          <cell r="R5197">
            <v>7.2</v>
          </cell>
          <cell r="U5197">
            <v>43983</v>
          </cell>
        </row>
        <row r="5198">
          <cell r="F5198" t="str">
            <v>Streetscene</v>
          </cell>
          <cell r="Q5198" t="str">
            <v>Long Term Absence</v>
          </cell>
          <cell r="R5198">
            <v>7.2</v>
          </cell>
          <cell r="U5198">
            <v>43983</v>
          </cell>
        </row>
        <row r="5199">
          <cell r="F5199" t="str">
            <v>Streetscene</v>
          </cell>
          <cell r="Q5199" t="str">
            <v>Long Term Absence</v>
          </cell>
          <cell r="R5199">
            <v>7.2</v>
          </cell>
          <cell r="U5199">
            <v>43983</v>
          </cell>
        </row>
        <row r="5200">
          <cell r="F5200" t="str">
            <v>Streetscene</v>
          </cell>
          <cell r="Q5200" t="str">
            <v>Long Term Absence</v>
          </cell>
          <cell r="R5200">
            <v>7.2</v>
          </cell>
          <cell r="U5200">
            <v>43983</v>
          </cell>
        </row>
        <row r="5201">
          <cell r="F5201" t="str">
            <v>Streetscene</v>
          </cell>
          <cell r="Q5201" t="str">
            <v>Long Term Absence</v>
          </cell>
          <cell r="R5201">
            <v>7.2</v>
          </cell>
          <cell r="U5201">
            <v>43983</v>
          </cell>
        </row>
        <row r="5202">
          <cell r="F5202" t="str">
            <v>Streetscene</v>
          </cell>
          <cell r="Q5202" t="str">
            <v>Long Term Absence</v>
          </cell>
          <cell r="R5202">
            <v>7.2</v>
          </cell>
          <cell r="U5202">
            <v>43983</v>
          </cell>
        </row>
        <row r="5203">
          <cell r="F5203" t="str">
            <v>Streetscene</v>
          </cell>
          <cell r="Q5203" t="str">
            <v>Long Term Absence</v>
          </cell>
          <cell r="R5203">
            <v>7.2</v>
          </cell>
          <cell r="U5203">
            <v>43983</v>
          </cell>
        </row>
        <row r="5204">
          <cell r="F5204" t="str">
            <v>Streetscene</v>
          </cell>
          <cell r="Q5204" t="str">
            <v>Long Term Absence</v>
          </cell>
          <cell r="R5204">
            <v>7.2</v>
          </cell>
          <cell r="U5204">
            <v>44013</v>
          </cell>
        </row>
        <row r="5205">
          <cell r="F5205" t="str">
            <v>Streetscene</v>
          </cell>
          <cell r="Q5205" t="str">
            <v>Long Term Absence</v>
          </cell>
          <cell r="R5205">
            <v>7.2</v>
          </cell>
          <cell r="U5205">
            <v>44013</v>
          </cell>
        </row>
        <row r="5206">
          <cell r="F5206" t="str">
            <v>Streetscene</v>
          </cell>
          <cell r="Q5206" t="str">
            <v>Long Term Absence</v>
          </cell>
          <cell r="R5206">
            <v>7.2</v>
          </cell>
          <cell r="U5206">
            <v>44013</v>
          </cell>
        </row>
        <row r="5207">
          <cell r="F5207" t="str">
            <v>Streetscene</v>
          </cell>
          <cell r="Q5207" t="str">
            <v>Long Term Absence</v>
          </cell>
          <cell r="R5207">
            <v>7.2</v>
          </cell>
          <cell r="U5207">
            <v>44013</v>
          </cell>
        </row>
        <row r="5208">
          <cell r="F5208" t="str">
            <v>Streetscene</v>
          </cell>
          <cell r="Q5208" t="str">
            <v>Long Term Absence</v>
          </cell>
          <cell r="R5208">
            <v>7.2</v>
          </cell>
          <cell r="U5208">
            <v>44013</v>
          </cell>
        </row>
        <row r="5209">
          <cell r="F5209" t="str">
            <v>Streetscene</v>
          </cell>
          <cell r="Q5209" t="str">
            <v>Long Term Absence</v>
          </cell>
          <cell r="R5209">
            <v>7.2</v>
          </cell>
          <cell r="U5209">
            <v>44013</v>
          </cell>
        </row>
        <row r="5210">
          <cell r="F5210" t="str">
            <v>Streetscene</v>
          </cell>
          <cell r="Q5210" t="str">
            <v>Long Term Absence</v>
          </cell>
          <cell r="R5210">
            <v>7.2</v>
          </cell>
          <cell r="U5210">
            <v>44013</v>
          </cell>
        </row>
        <row r="5211">
          <cell r="F5211" t="str">
            <v>Streetscene</v>
          </cell>
          <cell r="Q5211" t="str">
            <v>Long Term Absence</v>
          </cell>
          <cell r="R5211">
            <v>7.2</v>
          </cell>
          <cell r="U5211">
            <v>44013</v>
          </cell>
        </row>
        <row r="5212">
          <cell r="F5212" t="str">
            <v>Streetscene</v>
          </cell>
          <cell r="Q5212" t="str">
            <v>Long Term Absence</v>
          </cell>
          <cell r="R5212">
            <v>7.2</v>
          </cell>
          <cell r="U5212">
            <v>44013</v>
          </cell>
        </row>
        <row r="5213">
          <cell r="F5213" t="str">
            <v>Streetscene</v>
          </cell>
          <cell r="Q5213" t="str">
            <v>Long Term Absence</v>
          </cell>
          <cell r="R5213">
            <v>7.2</v>
          </cell>
          <cell r="U5213">
            <v>44013</v>
          </cell>
        </row>
        <row r="5214">
          <cell r="F5214" t="str">
            <v>Streetscene</v>
          </cell>
          <cell r="Q5214" t="str">
            <v>Long Term Absence</v>
          </cell>
          <cell r="R5214">
            <v>7.2</v>
          </cell>
          <cell r="U5214">
            <v>44013</v>
          </cell>
        </row>
        <row r="5215">
          <cell r="F5215" t="str">
            <v>Streetscene</v>
          </cell>
          <cell r="Q5215" t="str">
            <v>Long Term Absence</v>
          </cell>
          <cell r="R5215">
            <v>7.2</v>
          </cell>
          <cell r="U5215">
            <v>44013</v>
          </cell>
        </row>
        <row r="5216">
          <cell r="F5216" t="str">
            <v>Streetscene</v>
          </cell>
          <cell r="Q5216" t="str">
            <v>Long Term Absence</v>
          </cell>
          <cell r="R5216">
            <v>7.2</v>
          </cell>
          <cell r="U5216">
            <v>44013</v>
          </cell>
        </row>
        <row r="5217">
          <cell r="F5217" t="str">
            <v>Streetscene</v>
          </cell>
          <cell r="Q5217" t="str">
            <v>Long Term Absence</v>
          </cell>
          <cell r="R5217">
            <v>7.2</v>
          </cell>
          <cell r="U5217">
            <v>44013</v>
          </cell>
        </row>
        <row r="5218">
          <cell r="F5218" t="str">
            <v>Streetscene</v>
          </cell>
          <cell r="Q5218" t="str">
            <v>Long Term Absence</v>
          </cell>
          <cell r="R5218">
            <v>7.2</v>
          </cell>
          <cell r="U5218">
            <v>44013</v>
          </cell>
        </row>
        <row r="5219">
          <cell r="F5219" t="str">
            <v>Streetscene</v>
          </cell>
          <cell r="Q5219" t="str">
            <v>Long Term Absence</v>
          </cell>
          <cell r="R5219">
            <v>7.2</v>
          </cell>
          <cell r="U5219">
            <v>44013</v>
          </cell>
        </row>
        <row r="5220">
          <cell r="F5220" t="str">
            <v>Streetscene</v>
          </cell>
          <cell r="Q5220" t="str">
            <v>Long Term Absence</v>
          </cell>
          <cell r="R5220">
            <v>7.2</v>
          </cell>
          <cell r="U5220">
            <v>44013</v>
          </cell>
        </row>
        <row r="5221">
          <cell r="F5221" t="str">
            <v>Streetscene</v>
          </cell>
          <cell r="Q5221" t="str">
            <v>Long Term Absence</v>
          </cell>
          <cell r="R5221">
            <v>7.2</v>
          </cell>
          <cell r="U5221">
            <v>44013</v>
          </cell>
        </row>
        <row r="5222">
          <cell r="F5222" t="str">
            <v>Streetscene</v>
          </cell>
          <cell r="Q5222" t="str">
            <v>Long Term Absence</v>
          </cell>
          <cell r="R5222">
            <v>7.2</v>
          </cell>
          <cell r="U5222">
            <v>44013</v>
          </cell>
        </row>
        <row r="5223">
          <cell r="F5223" t="str">
            <v>Streetscene</v>
          </cell>
          <cell r="Q5223" t="str">
            <v>Long Term Absence</v>
          </cell>
          <cell r="R5223">
            <v>7.2</v>
          </cell>
          <cell r="U5223">
            <v>44013</v>
          </cell>
        </row>
        <row r="5224">
          <cell r="F5224" t="str">
            <v>Streetscene</v>
          </cell>
          <cell r="Q5224" t="str">
            <v>Long Term Absence</v>
          </cell>
          <cell r="R5224">
            <v>7.2</v>
          </cell>
          <cell r="U5224">
            <v>44013</v>
          </cell>
        </row>
        <row r="5225">
          <cell r="F5225" t="str">
            <v>Streetscene</v>
          </cell>
          <cell r="Q5225" t="str">
            <v>Long Term Absence</v>
          </cell>
          <cell r="R5225">
            <v>7.2</v>
          </cell>
          <cell r="U5225">
            <v>44013</v>
          </cell>
        </row>
        <row r="5226">
          <cell r="F5226" t="str">
            <v>Streetscene</v>
          </cell>
          <cell r="Q5226" t="str">
            <v>Long Term Absence</v>
          </cell>
          <cell r="R5226">
            <v>7.2</v>
          </cell>
          <cell r="U5226">
            <v>44013</v>
          </cell>
        </row>
        <row r="5227">
          <cell r="F5227" t="str">
            <v>Streetscene</v>
          </cell>
          <cell r="Q5227" t="str">
            <v>Short Term Absence</v>
          </cell>
          <cell r="R5227">
            <v>7.2</v>
          </cell>
          <cell r="U5227">
            <v>44075</v>
          </cell>
        </row>
        <row r="5228">
          <cell r="F5228" t="str">
            <v>Streetscene</v>
          </cell>
          <cell r="Q5228" t="str">
            <v>Short Term Absence</v>
          </cell>
          <cell r="R5228">
            <v>7.2</v>
          </cell>
          <cell r="U5228">
            <v>44075</v>
          </cell>
        </row>
        <row r="5229">
          <cell r="F5229" t="str">
            <v>Streetscene</v>
          </cell>
          <cell r="Q5229" t="str">
            <v>Short Term Absence</v>
          </cell>
          <cell r="R5229">
            <v>7.2</v>
          </cell>
          <cell r="U5229">
            <v>44075</v>
          </cell>
        </row>
        <row r="5230">
          <cell r="F5230" t="str">
            <v>Streetscene</v>
          </cell>
          <cell r="Q5230" t="str">
            <v>Short Term Absence</v>
          </cell>
          <cell r="R5230">
            <v>7.2</v>
          </cell>
          <cell r="U5230">
            <v>44075</v>
          </cell>
        </row>
        <row r="5231">
          <cell r="F5231" t="str">
            <v>Streetscene</v>
          </cell>
          <cell r="Q5231" t="str">
            <v>Short Term Absence</v>
          </cell>
          <cell r="R5231">
            <v>7.2</v>
          </cell>
          <cell r="U5231">
            <v>44075</v>
          </cell>
        </row>
        <row r="5232">
          <cell r="F5232" t="str">
            <v>Streetscene</v>
          </cell>
          <cell r="Q5232" t="str">
            <v>Short Term Absence</v>
          </cell>
          <cell r="R5232">
            <v>7.2</v>
          </cell>
          <cell r="U5232">
            <v>44075</v>
          </cell>
        </row>
        <row r="5233">
          <cell r="F5233" t="str">
            <v>Streetscene</v>
          </cell>
          <cell r="Q5233" t="str">
            <v>Short Term Absence</v>
          </cell>
          <cell r="R5233">
            <v>7.2</v>
          </cell>
          <cell r="U5233">
            <v>44075</v>
          </cell>
        </row>
        <row r="5234">
          <cell r="F5234" t="str">
            <v>Streetscene</v>
          </cell>
          <cell r="Q5234" t="str">
            <v>Short Term Absence</v>
          </cell>
          <cell r="R5234">
            <v>7.2</v>
          </cell>
          <cell r="U5234">
            <v>44075</v>
          </cell>
        </row>
        <row r="5235">
          <cell r="F5235" t="str">
            <v>Streetscene</v>
          </cell>
          <cell r="Q5235" t="str">
            <v>Short Term Absence</v>
          </cell>
          <cell r="R5235">
            <v>7.2</v>
          </cell>
          <cell r="U5235">
            <v>44075</v>
          </cell>
        </row>
        <row r="5236">
          <cell r="F5236" t="str">
            <v>Streetscene</v>
          </cell>
          <cell r="Q5236" t="str">
            <v>Short Term Absence</v>
          </cell>
          <cell r="R5236">
            <v>7.2</v>
          </cell>
          <cell r="U5236">
            <v>44105</v>
          </cell>
        </row>
        <row r="5237">
          <cell r="F5237" t="str">
            <v>Streetscene</v>
          </cell>
          <cell r="Q5237" t="str">
            <v>Short Term Absence</v>
          </cell>
          <cell r="R5237">
            <v>7.2</v>
          </cell>
          <cell r="U5237">
            <v>44105</v>
          </cell>
        </row>
        <row r="5238">
          <cell r="F5238" t="str">
            <v>Streetscene</v>
          </cell>
          <cell r="Q5238" t="str">
            <v>Short Term Absence</v>
          </cell>
          <cell r="R5238">
            <v>7.2</v>
          </cell>
          <cell r="U5238">
            <v>44105</v>
          </cell>
        </row>
        <row r="5239">
          <cell r="F5239" t="str">
            <v>Streetscene</v>
          </cell>
          <cell r="Q5239" t="str">
            <v>Short Term Absence</v>
          </cell>
          <cell r="R5239">
            <v>7.2</v>
          </cell>
          <cell r="U5239">
            <v>44105</v>
          </cell>
        </row>
        <row r="5240">
          <cell r="F5240" t="str">
            <v>Streetscene</v>
          </cell>
          <cell r="Q5240" t="str">
            <v>Short Term Absence</v>
          </cell>
          <cell r="R5240">
            <v>7.2</v>
          </cell>
          <cell r="U5240">
            <v>44105</v>
          </cell>
        </row>
        <row r="5241">
          <cell r="F5241" t="str">
            <v>Streetscene</v>
          </cell>
          <cell r="Q5241" t="str">
            <v>Short Term Absence</v>
          </cell>
          <cell r="R5241">
            <v>7.2</v>
          </cell>
          <cell r="U5241">
            <v>44105</v>
          </cell>
        </row>
        <row r="5242">
          <cell r="F5242" t="str">
            <v>Streetscene</v>
          </cell>
          <cell r="Q5242" t="str">
            <v>Short Term Absence</v>
          </cell>
          <cell r="R5242">
            <v>7.2</v>
          </cell>
          <cell r="U5242">
            <v>44105</v>
          </cell>
        </row>
        <row r="5243">
          <cell r="F5243" t="str">
            <v>Streetscene</v>
          </cell>
          <cell r="Q5243" t="str">
            <v>Long Term Absence</v>
          </cell>
          <cell r="R5243">
            <v>7.2</v>
          </cell>
          <cell r="U5243">
            <v>44136</v>
          </cell>
        </row>
        <row r="5244">
          <cell r="F5244" t="str">
            <v>Streetscene</v>
          </cell>
          <cell r="Q5244" t="str">
            <v>Long Term Absence</v>
          </cell>
          <cell r="R5244">
            <v>7.2</v>
          </cell>
          <cell r="U5244">
            <v>44136</v>
          </cell>
        </row>
        <row r="5245">
          <cell r="F5245" t="str">
            <v>Streetscene</v>
          </cell>
          <cell r="Q5245" t="str">
            <v>Long Term Absence</v>
          </cell>
          <cell r="R5245">
            <v>7.2</v>
          </cell>
          <cell r="U5245">
            <v>44136</v>
          </cell>
        </row>
        <row r="5246">
          <cell r="F5246" t="str">
            <v>Streetscene</v>
          </cell>
          <cell r="Q5246" t="str">
            <v>Long Term Absence</v>
          </cell>
          <cell r="R5246">
            <v>7.2</v>
          </cell>
          <cell r="U5246">
            <v>44136</v>
          </cell>
        </row>
        <row r="5247">
          <cell r="F5247" t="str">
            <v>Streetscene</v>
          </cell>
          <cell r="Q5247" t="str">
            <v>Long Term Absence</v>
          </cell>
          <cell r="R5247">
            <v>7.2</v>
          </cell>
          <cell r="U5247">
            <v>44136</v>
          </cell>
        </row>
        <row r="5248">
          <cell r="F5248" t="str">
            <v>Streetscene</v>
          </cell>
          <cell r="Q5248" t="str">
            <v>Long Term Absence</v>
          </cell>
          <cell r="R5248">
            <v>7.2</v>
          </cell>
          <cell r="U5248">
            <v>44136</v>
          </cell>
        </row>
        <row r="5249">
          <cell r="F5249" t="str">
            <v>Streetscene</v>
          </cell>
          <cell r="Q5249" t="str">
            <v>Long Term Absence</v>
          </cell>
          <cell r="R5249">
            <v>7.2</v>
          </cell>
          <cell r="U5249">
            <v>44136</v>
          </cell>
        </row>
        <row r="5250">
          <cell r="F5250" t="str">
            <v>Streetscene</v>
          </cell>
          <cell r="Q5250" t="str">
            <v>Long Term Absence</v>
          </cell>
          <cell r="R5250">
            <v>7.2</v>
          </cell>
          <cell r="U5250">
            <v>44136</v>
          </cell>
        </row>
        <row r="5251">
          <cell r="F5251" t="str">
            <v>Streetscene</v>
          </cell>
          <cell r="Q5251" t="str">
            <v>Long Term Absence</v>
          </cell>
          <cell r="R5251">
            <v>7.2</v>
          </cell>
          <cell r="U5251">
            <v>44136</v>
          </cell>
        </row>
        <row r="5252">
          <cell r="F5252" t="str">
            <v>Streetscene</v>
          </cell>
          <cell r="Q5252" t="str">
            <v>Long Term Absence</v>
          </cell>
          <cell r="R5252">
            <v>7.2</v>
          </cell>
          <cell r="U5252">
            <v>44136</v>
          </cell>
        </row>
        <row r="5253">
          <cell r="F5253" t="str">
            <v>Streetscene</v>
          </cell>
          <cell r="Q5253" t="str">
            <v>Long Term Absence</v>
          </cell>
          <cell r="R5253">
            <v>7.2</v>
          </cell>
          <cell r="U5253">
            <v>44136</v>
          </cell>
        </row>
        <row r="5254">
          <cell r="F5254" t="str">
            <v>Streetscene</v>
          </cell>
          <cell r="Q5254" t="str">
            <v>Long Term Absence</v>
          </cell>
          <cell r="R5254">
            <v>7.2</v>
          </cell>
          <cell r="U5254">
            <v>44136</v>
          </cell>
        </row>
        <row r="5255">
          <cell r="F5255" t="str">
            <v>Streetscene</v>
          </cell>
          <cell r="Q5255" t="str">
            <v>Long Term Absence</v>
          </cell>
          <cell r="R5255">
            <v>7.2</v>
          </cell>
          <cell r="U5255">
            <v>44136</v>
          </cell>
        </row>
        <row r="5256">
          <cell r="F5256" t="str">
            <v>Streetscene</v>
          </cell>
          <cell r="Q5256" t="str">
            <v>Long Term Absence</v>
          </cell>
          <cell r="R5256">
            <v>7.2</v>
          </cell>
          <cell r="U5256">
            <v>44136</v>
          </cell>
        </row>
        <row r="5257">
          <cell r="F5257" t="str">
            <v>Streetscene</v>
          </cell>
          <cell r="Q5257" t="str">
            <v>Long Term Absence</v>
          </cell>
          <cell r="R5257">
            <v>7.2</v>
          </cell>
          <cell r="U5257">
            <v>44136</v>
          </cell>
        </row>
        <row r="5258">
          <cell r="F5258" t="str">
            <v>Streetscene</v>
          </cell>
          <cell r="Q5258" t="str">
            <v>Long Term Absence</v>
          </cell>
          <cell r="R5258">
            <v>7.2</v>
          </cell>
          <cell r="U5258">
            <v>44136</v>
          </cell>
        </row>
        <row r="5259">
          <cell r="F5259" t="str">
            <v>Streetscene</v>
          </cell>
          <cell r="Q5259" t="str">
            <v>Long Term Absence</v>
          </cell>
          <cell r="R5259">
            <v>7.2</v>
          </cell>
          <cell r="U5259">
            <v>44136</v>
          </cell>
        </row>
        <row r="5260">
          <cell r="F5260" t="str">
            <v>Streetscene</v>
          </cell>
          <cell r="Q5260" t="str">
            <v>Long Term Absence</v>
          </cell>
          <cell r="R5260">
            <v>7.2</v>
          </cell>
          <cell r="U5260">
            <v>44136</v>
          </cell>
        </row>
        <row r="5261">
          <cell r="F5261" t="str">
            <v>Streetscene</v>
          </cell>
          <cell r="Q5261" t="str">
            <v>Long Term Absence</v>
          </cell>
          <cell r="R5261">
            <v>7.2</v>
          </cell>
          <cell r="U5261">
            <v>44136</v>
          </cell>
        </row>
        <row r="5262">
          <cell r="F5262" t="str">
            <v>Streetscene</v>
          </cell>
          <cell r="Q5262" t="str">
            <v>Long Term Absence</v>
          </cell>
          <cell r="R5262">
            <v>7.2</v>
          </cell>
          <cell r="U5262">
            <v>44166</v>
          </cell>
        </row>
        <row r="5263">
          <cell r="F5263" t="str">
            <v>Streetscene</v>
          </cell>
          <cell r="Q5263" t="str">
            <v>Long Term Absence</v>
          </cell>
          <cell r="R5263">
            <v>7.2</v>
          </cell>
          <cell r="U5263">
            <v>44166</v>
          </cell>
        </row>
        <row r="5264">
          <cell r="F5264" t="str">
            <v>Streetscene</v>
          </cell>
          <cell r="Q5264" t="str">
            <v>Long Term Absence</v>
          </cell>
          <cell r="R5264">
            <v>7.2</v>
          </cell>
          <cell r="U5264">
            <v>44166</v>
          </cell>
        </row>
        <row r="5265">
          <cell r="F5265" t="str">
            <v>Streetscene</v>
          </cell>
          <cell r="Q5265" t="str">
            <v>Long Term Absence</v>
          </cell>
          <cell r="R5265">
            <v>7.2</v>
          </cell>
          <cell r="U5265">
            <v>44166</v>
          </cell>
        </row>
        <row r="5266">
          <cell r="F5266" t="str">
            <v>Streetscene</v>
          </cell>
          <cell r="Q5266" t="str">
            <v>Long Term Absence</v>
          </cell>
          <cell r="R5266">
            <v>7.2</v>
          </cell>
          <cell r="U5266">
            <v>44166</v>
          </cell>
        </row>
        <row r="5267">
          <cell r="F5267" t="str">
            <v>Streetscene</v>
          </cell>
          <cell r="Q5267" t="str">
            <v>Long Term Absence</v>
          </cell>
          <cell r="R5267">
            <v>7.2</v>
          </cell>
          <cell r="U5267">
            <v>44166</v>
          </cell>
        </row>
        <row r="5268">
          <cell r="F5268" t="str">
            <v>Streetscene</v>
          </cell>
          <cell r="Q5268" t="str">
            <v>Long Term Absence</v>
          </cell>
          <cell r="R5268">
            <v>7.2</v>
          </cell>
          <cell r="U5268">
            <v>44166</v>
          </cell>
        </row>
        <row r="5269">
          <cell r="F5269" t="str">
            <v>Streetscene</v>
          </cell>
          <cell r="Q5269" t="str">
            <v>Long Term Absence</v>
          </cell>
          <cell r="R5269">
            <v>7.2</v>
          </cell>
          <cell r="U5269">
            <v>44166</v>
          </cell>
        </row>
        <row r="5270">
          <cell r="F5270" t="str">
            <v>Streetscene</v>
          </cell>
          <cell r="Q5270" t="str">
            <v>Long Term Absence</v>
          </cell>
          <cell r="R5270">
            <v>7.2</v>
          </cell>
          <cell r="U5270">
            <v>44166</v>
          </cell>
        </row>
        <row r="5271">
          <cell r="F5271" t="str">
            <v>Streetscene</v>
          </cell>
          <cell r="Q5271" t="str">
            <v>Long Term Absence</v>
          </cell>
          <cell r="R5271">
            <v>7.2</v>
          </cell>
          <cell r="U5271">
            <v>44166</v>
          </cell>
        </row>
        <row r="5272">
          <cell r="F5272" t="str">
            <v>Streetscene</v>
          </cell>
          <cell r="Q5272" t="str">
            <v>Long Term Absence</v>
          </cell>
          <cell r="R5272">
            <v>7.2</v>
          </cell>
          <cell r="U5272">
            <v>44166</v>
          </cell>
        </row>
        <row r="5273">
          <cell r="F5273" t="str">
            <v>Streetscene</v>
          </cell>
          <cell r="Q5273" t="str">
            <v>Long Term Absence</v>
          </cell>
          <cell r="R5273">
            <v>7.2</v>
          </cell>
          <cell r="U5273">
            <v>44166</v>
          </cell>
        </row>
        <row r="5274">
          <cell r="F5274" t="str">
            <v>Streetscene</v>
          </cell>
          <cell r="Q5274" t="str">
            <v>Long Term Absence</v>
          </cell>
          <cell r="R5274">
            <v>7.2</v>
          </cell>
          <cell r="U5274">
            <v>44166</v>
          </cell>
        </row>
        <row r="5275">
          <cell r="F5275" t="str">
            <v>Streetscene</v>
          </cell>
          <cell r="Q5275" t="str">
            <v>Long Term Absence</v>
          </cell>
          <cell r="R5275">
            <v>7.2</v>
          </cell>
          <cell r="U5275">
            <v>44166</v>
          </cell>
        </row>
        <row r="5276">
          <cell r="F5276" t="str">
            <v>Streetscene</v>
          </cell>
          <cell r="Q5276" t="str">
            <v>Long Term Absence</v>
          </cell>
          <cell r="R5276">
            <v>7.2</v>
          </cell>
          <cell r="U5276">
            <v>44166</v>
          </cell>
        </row>
        <row r="5277">
          <cell r="F5277" t="str">
            <v>Streetscene</v>
          </cell>
          <cell r="Q5277" t="str">
            <v>Long Term Absence</v>
          </cell>
          <cell r="R5277">
            <v>7.2</v>
          </cell>
          <cell r="U5277">
            <v>44166</v>
          </cell>
        </row>
        <row r="5278">
          <cell r="F5278" t="str">
            <v>Streetscene</v>
          </cell>
          <cell r="Q5278" t="str">
            <v>Long Term Absence</v>
          </cell>
          <cell r="R5278">
            <v>7.2</v>
          </cell>
          <cell r="U5278">
            <v>44166</v>
          </cell>
        </row>
        <row r="5279">
          <cell r="F5279" t="str">
            <v>Streetscene</v>
          </cell>
          <cell r="Q5279" t="str">
            <v>Long Term Absence</v>
          </cell>
          <cell r="R5279">
            <v>7.2</v>
          </cell>
          <cell r="U5279">
            <v>44166</v>
          </cell>
        </row>
        <row r="5280">
          <cell r="F5280" t="str">
            <v>Streetscene</v>
          </cell>
          <cell r="Q5280" t="str">
            <v>Long Term Absence</v>
          </cell>
          <cell r="R5280">
            <v>7.2</v>
          </cell>
          <cell r="U5280">
            <v>44166</v>
          </cell>
        </row>
        <row r="5281">
          <cell r="F5281" t="str">
            <v>Streetscene</v>
          </cell>
          <cell r="Q5281" t="str">
            <v>Long Term Absence</v>
          </cell>
          <cell r="R5281">
            <v>7.2</v>
          </cell>
          <cell r="U5281">
            <v>44166</v>
          </cell>
        </row>
        <row r="5282">
          <cell r="F5282" t="str">
            <v>Streetscene</v>
          </cell>
          <cell r="Q5282" t="str">
            <v>Long Term Absence</v>
          </cell>
          <cell r="R5282">
            <v>7.2</v>
          </cell>
          <cell r="U5282">
            <v>44166</v>
          </cell>
        </row>
        <row r="5283">
          <cell r="F5283" t="str">
            <v>Streetscene</v>
          </cell>
          <cell r="Q5283" t="str">
            <v>Short Term Absence</v>
          </cell>
          <cell r="R5283">
            <v>7.2</v>
          </cell>
          <cell r="U5283">
            <v>43525</v>
          </cell>
        </row>
        <row r="5284">
          <cell r="F5284" t="str">
            <v>Streetscene</v>
          </cell>
          <cell r="Q5284" t="str">
            <v>Short Term Absence</v>
          </cell>
          <cell r="R5284">
            <v>7.2</v>
          </cell>
          <cell r="U5284">
            <v>43862</v>
          </cell>
        </row>
        <row r="5285">
          <cell r="F5285" t="str">
            <v>Streetscene</v>
          </cell>
          <cell r="Q5285" t="str">
            <v>Short Term Absence</v>
          </cell>
          <cell r="R5285">
            <v>7.2</v>
          </cell>
          <cell r="U5285">
            <v>43862</v>
          </cell>
        </row>
        <row r="5286">
          <cell r="F5286" t="str">
            <v>Streetscene</v>
          </cell>
          <cell r="Q5286" t="str">
            <v>Short Term Absence</v>
          </cell>
          <cell r="R5286">
            <v>7.2</v>
          </cell>
          <cell r="U5286">
            <v>43862</v>
          </cell>
        </row>
        <row r="5287">
          <cell r="F5287" t="str">
            <v>Streetscene</v>
          </cell>
          <cell r="Q5287" t="str">
            <v>Short Term Absence</v>
          </cell>
          <cell r="R5287">
            <v>7.2</v>
          </cell>
          <cell r="U5287">
            <v>43862</v>
          </cell>
        </row>
        <row r="5288">
          <cell r="F5288" t="str">
            <v>Streetscene</v>
          </cell>
          <cell r="Q5288" t="str">
            <v>Short Term Absence</v>
          </cell>
          <cell r="R5288">
            <v>7.2</v>
          </cell>
          <cell r="U5288">
            <v>43862</v>
          </cell>
        </row>
        <row r="5289">
          <cell r="F5289" t="str">
            <v>Streetscene</v>
          </cell>
          <cell r="Q5289" t="str">
            <v>Long Term Absence</v>
          </cell>
          <cell r="R5289">
            <v>7.2</v>
          </cell>
          <cell r="U5289">
            <v>43891</v>
          </cell>
        </row>
        <row r="5290">
          <cell r="F5290" t="str">
            <v>Streetscene</v>
          </cell>
          <cell r="Q5290" t="str">
            <v>Long Term Absence</v>
          </cell>
          <cell r="R5290">
            <v>7.2</v>
          </cell>
          <cell r="U5290">
            <v>43891</v>
          </cell>
        </row>
        <row r="5291">
          <cell r="F5291" t="str">
            <v>Streetscene</v>
          </cell>
          <cell r="Q5291" t="str">
            <v>Long Term Absence</v>
          </cell>
          <cell r="R5291">
            <v>7.2</v>
          </cell>
          <cell r="U5291">
            <v>43891</v>
          </cell>
        </row>
        <row r="5292">
          <cell r="F5292" t="str">
            <v>Streetscene</v>
          </cell>
          <cell r="Q5292" t="str">
            <v>Long Term Absence</v>
          </cell>
          <cell r="R5292">
            <v>7.2</v>
          </cell>
          <cell r="U5292">
            <v>43891</v>
          </cell>
        </row>
        <row r="5293">
          <cell r="F5293" t="str">
            <v>Streetscene</v>
          </cell>
          <cell r="Q5293" t="str">
            <v>Long Term Absence</v>
          </cell>
          <cell r="R5293">
            <v>7.2</v>
          </cell>
          <cell r="U5293">
            <v>43891</v>
          </cell>
        </row>
        <row r="5294">
          <cell r="F5294" t="str">
            <v>Streetscene</v>
          </cell>
          <cell r="Q5294" t="str">
            <v>Long Term Absence</v>
          </cell>
          <cell r="R5294">
            <v>7.2</v>
          </cell>
          <cell r="U5294">
            <v>43891</v>
          </cell>
        </row>
        <row r="5295">
          <cell r="F5295" t="str">
            <v>Streetscene</v>
          </cell>
          <cell r="Q5295" t="str">
            <v>Long Term Absence</v>
          </cell>
          <cell r="R5295">
            <v>7.2</v>
          </cell>
          <cell r="U5295">
            <v>43891</v>
          </cell>
        </row>
        <row r="5296">
          <cell r="F5296" t="str">
            <v>Streetscene</v>
          </cell>
          <cell r="Q5296" t="str">
            <v>Long Term Absence</v>
          </cell>
          <cell r="R5296">
            <v>7.2</v>
          </cell>
          <cell r="U5296">
            <v>43891</v>
          </cell>
        </row>
        <row r="5297">
          <cell r="F5297" t="str">
            <v>Streetscene</v>
          </cell>
          <cell r="Q5297" t="str">
            <v>Long Term Absence</v>
          </cell>
          <cell r="R5297">
            <v>7.2</v>
          </cell>
          <cell r="U5297">
            <v>43891</v>
          </cell>
        </row>
        <row r="5298">
          <cell r="F5298" t="str">
            <v>Streetscene</v>
          </cell>
          <cell r="Q5298" t="str">
            <v>Long Term Absence</v>
          </cell>
          <cell r="R5298">
            <v>7.2</v>
          </cell>
          <cell r="U5298">
            <v>43891</v>
          </cell>
        </row>
        <row r="5299">
          <cell r="F5299" t="str">
            <v>Streetscene</v>
          </cell>
          <cell r="Q5299" t="str">
            <v>Long Term Absence</v>
          </cell>
          <cell r="R5299">
            <v>7.2</v>
          </cell>
          <cell r="U5299">
            <v>43891</v>
          </cell>
        </row>
        <row r="5300">
          <cell r="F5300" t="str">
            <v>Streetscene</v>
          </cell>
          <cell r="Q5300" t="str">
            <v>Long Term Absence</v>
          </cell>
          <cell r="R5300">
            <v>7.2</v>
          </cell>
          <cell r="U5300">
            <v>43891</v>
          </cell>
        </row>
        <row r="5301">
          <cell r="F5301" t="str">
            <v>Streetscene</v>
          </cell>
          <cell r="Q5301" t="str">
            <v>Long Term Absence</v>
          </cell>
          <cell r="R5301">
            <v>7.2</v>
          </cell>
          <cell r="U5301">
            <v>43891</v>
          </cell>
        </row>
        <row r="5302">
          <cell r="F5302" t="str">
            <v>Streetscene</v>
          </cell>
          <cell r="Q5302" t="str">
            <v>Long Term Absence</v>
          </cell>
          <cell r="R5302">
            <v>7.2</v>
          </cell>
          <cell r="U5302">
            <v>43891</v>
          </cell>
        </row>
        <row r="5303">
          <cell r="F5303" t="str">
            <v>Streetscene</v>
          </cell>
          <cell r="Q5303" t="str">
            <v>Long Term Absence</v>
          </cell>
          <cell r="R5303">
            <v>7.2</v>
          </cell>
          <cell r="U5303">
            <v>43891</v>
          </cell>
        </row>
        <row r="5304">
          <cell r="F5304" t="str">
            <v>Streetscene</v>
          </cell>
          <cell r="Q5304" t="str">
            <v>Long Term Absence</v>
          </cell>
          <cell r="R5304">
            <v>7.2</v>
          </cell>
          <cell r="U5304">
            <v>43891</v>
          </cell>
        </row>
        <row r="5305">
          <cell r="F5305" t="str">
            <v>Streetscene</v>
          </cell>
          <cell r="Q5305" t="str">
            <v>Long Term Absence</v>
          </cell>
          <cell r="R5305">
            <v>7.2</v>
          </cell>
          <cell r="U5305">
            <v>43891</v>
          </cell>
        </row>
        <row r="5306">
          <cell r="F5306" t="str">
            <v>Streetscene</v>
          </cell>
          <cell r="Q5306" t="str">
            <v>Long Term Absence</v>
          </cell>
          <cell r="R5306">
            <v>7.2</v>
          </cell>
          <cell r="U5306">
            <v>43891</v>
          </cell>
        </row>
        <row r="5307">
          <cell r="F5307" t="str">
            <v>Streetscene</v>
          </cell>
          <cell r="Q5307" t="str">
            <v>Long Term Absence</v>
          </cell>
          <cell r="R5307">
            <v>7.2</v>
          </cell>
          <cell r="U5307">
            <v>43891</v>
          </cell>
        </row>
        <row r="5308">
          <cell r="F5308" t="str">
            <v>Streetscene</v>
          </cell>
          <cell r="Q5308" t="str">
            <v>Long Term Absence</v>
          </cell>
          <cell r="R5308">
            <v>7.2</v>
          </cell>
          <cell r="U5308">
            <v>43891</v>
          </cell>
        </row>
        <row r="5309">
          <cell r="F5309" t="str">
            <v>Streetscene</v>
          </cell>
          <cell r="Q5309" t="str">
            <v>Long Term Absence</v>
          </cell>
          <cell r="R5309">
            <v>7.2</v>
          </cell>
          <cell r="U5309">
            <v>43891</v>
          </cell>
        </row>
        <row r="5310">
          <cell r="F5310" t="str">
            <v>Streetscene</v>
          </cell>
          <cell r="Q5310" t="str">
            <v>Long Term Absence</v>
          </cell>
          <cell r="R5310">
            <v>7.2</v>
          </cell>
          <cell r="U5310">
            <v>43891</v>
          </cell>
        </row>
        <row r="5311">
          <cell r="F5311" t="str">
            <v>Streetscene</v>
          </cell>
          <cell r="Q5311" t="str">
            <v>Long Term Absence</v>
          </cell>
          <cell r="R5311">
            <v>7.2</v>
          </cell>
          <cell r="U5311">
            <v>43922</v>
          </cell>
        </row>
        <row r="5312">
          <cell r="F5312" t="str">
            <v>Streetscene</v>
          </cell>
          <cell r="Q5312" t="str">
            <v>Long Term Absence</v>
          </cell>
          <cell r="R5312">
            <v>7.2</v>
          </cell>
          <cell r="U5312">
            <v>43922</v>
          </cell>
        </row>
        <row r="5313">
          <cell r="F5313" t="str">
            <v>Streetscene</v>
          </cell>
          <cell r="Q5313" t="str">
            <v>Long Term Absence</v>
          </cell>
          <cell r="R5313">
            <v>7.2</v>
          </cell>
          <cell r="U5313">
            <v>43922</v>
          </cell>
        </row>
        <row r="5314">
          <cell r="F5314" t="str">
            <v>Streetscene</v>
          </cell>
          <cell r="Q5314" t="str">
            <v>Long Term Absence</v>
          </cell>
          <cell r="R5314">
            <v>7.2</v>
          </cell>
          <cell r="U5314">
            <v>43922</v>
          </cell>
        </row>
        <row r="5315">
          <cell r="F5315" t="str">
            <v>Streetscene</v>
          </cell>
          <cell r="Q5315" t="str">
            <v>Long Term Absence</v>
          </cell>
          <cell r="R5315">
            <v>7.2</v>
          </cell>
          <cell r="U5315">
            <v>43922</v>
          </cell>
        </row>
        <row r="5316">
          <cell r="F5316" t="str">
            <v>Streetscene</v>
          </cell>
          <cell r="Q5316" t="str">
            <v>Long Term Absence</v>
          </cell>
          <cell r="R5316">
            <v>7.2</v>
          </cell>
          <cell r="U5316">
            <v>43922</v>
          </cell>
        </row>
        <row r="5317">
          <cell r="F5317" t="str">
            <v>Streetscene</v>
          </cell>
          <cell r="Q5317" t="str">
            <v>Long Term Absence</v>
          </cell>
          <cell r="R5317">
            <v>7.2</v>
          </cell>
          <cell r="U5317">
            <v>43922</v>
          </cell>
        </row>
        <row r="5318">
          <cell r="F5318" t="str">
            <v>Streetscene</v>
          </cell>
          <cell r="Q5318" t="str">
            <v>Long Term Absence</v>
          </cell>
          <cell r="R5318">
            <v>7.2</v>
          </cell>
          <cell r="U5318">
            <v>43922</v>
          </cell>
        </row>
        <row r="5319">
          <cell r="F5319" t="str">
            <v>Streetscene</v>
          </cell>
          <cell r="Q5319" t="str">
            <v>Long Term Absence</v>
          </cell>
          <cell r="R5319">
            <v>7.2</v>
          </cell>
          <cell r="U5319">
            <v>43922</v>
          </cell>
        </row>
        <row r="5320">
          <cell r="F5320" t="str">
            <v>Streetscene</v>
          </cell>
          <cell r="Q5320" t="str">
            <v>Long Term Absence</v>
          </cell>
          <cell r="R5320">
            <v>7.2</v>
          </cell>
          <cell r="U5320">
            <v>43922</v>
          </cell>
        </row>
        <row r="5321">
          <cell r="F5321" t="str">
            <v>Streetscene</v>
          </cell>
          <cell r="Q5321" t="str">
            <v>Long Term Absence</v>
          </cell>
          <cell r="R5321">
            <v>7.2</v>
          </cell>
          <cell r="U5321">
            <v>43922</v>
          </cell>
        </row>
        <row r="5322">
          <cell r="F5322" t="str">
            <v>Streetscene</v>
          </cell>
          <cell r="Q5322" t="str">
            <v>Long Term Absence</v>
          </cell>
          <cell r="R5322">
            <v>7.2</v>
          </cell>
          <cell r="U5322">
            <v>43922</v>
          </cell>
        </row>
        <row r="5323">
          <cell r="F5323" t="str">
            <v>Streetscene</v>
          </cell>
          <cell r="Q5323" t="str">
            <v>Long Term Absence</v>
          </cell>
          <cell r="R5323">
            <v>7.2</v>
          </cell>
          <cell r="U5323">
            <v>43922</v>
          </cell>
        </row>
        <row r="5324">
          <cell r="F5324" t="str">
            <v>Streetscene</v>
          </cell>
          <cell r="Q5324" t="str">
            <v>Long Term Absence</v>
          </cell>
          <cell r="R5324">
            <v>7.2</v>
          </cell>
          <cell r="U5324">
            <v>43922</v>
          </cell>
        </row>
        <row r="5325">
          <cell r="F5325" t="str">
            <v>Streetscene</v>
          </cell>
          <cell r="Q5325" t="str">
            <v>Long Term Absence</v>
          </cell>
          <cell r="R5325">
            <v>7.2</v>
          </cell>
          <cell r="U5325">
            <v>43922</v>
          </cell>
        </row>
        <row r="5326">
          <cell r="F5326" t="str">
            <v>Streetscene</v>
          </cell>
          <cell r="Q5326" t="str">
            <v>Long Term Absence</v>
          </cell>
          <cell r="R5326">
            <v>7.2</v>
          </cell>
          <cell r="U5326">
            <v>43922</v>
          </cell>
        </row>
        <row r="5327">
          <cell r="F5327" t="str">
            <v>Streetscene</v>
          </cell>
          <cell r="Q5327" t="str">
            <v>Long Term Absence</v>
          </cell>
          <cell r="R5327">
            <v>7.2</v>
          </cell>
          <cell r="U5327">
            <v>43525</v>
          </cell>
        </row>
        <row r="5328">
          <cell r="F5328" t="str">
            <v>Streetscene</v>
          </cell>
          <cell r="Q5328" t="str">
            <v>Long Term Absence</v>
          </cell>
          <cell r="R5328">
            <v>7.2</v>
          </cell>
          <cell r="U5328">
            <v>43525</v>
          </cell>
        </row>
        <row r="5329">
          <cell r="F5329" t="str">
            <v>Streetscene</v>
          </cell>
          <cell r="Q5329" t="str">
            <v>Long Term Absence</v>
          </cell>
          <cell r="R5329">
            <v>7.2</v>
          </cell>
          <cell r="U5329">
            <v>43525</v>
          </cell>
        </row>
        <row r="5330">
          <cell r="F5330" t="str">
            <v>Streetscene</v>
          </cell>
          <cell r="Q5330" t="str">
            <v>Long Term Absence</v>
          </cell>
          <cell r="R5330">
            <v>7.2</v>
          </cell>
          <cell r="U5330">
            <v>43525</v>
          </cell>
        </row>
        <row r="5331">
          <cell r="F5331" t="str">
            <v>Streetscene</v>
          </cell>
          <cell r="Q5331" t="str">
            <v>Long Term Absence</v>
          </cell>
          <cell r="R5331">
            <v>7.2</v>
          </cell>
          <cell r="U5331">
            <v>43525</v>
          </cell>
        </row>
        <row r="5332">
          <cell r="F5332" t="str">
            <v>Streetscene</v>
          </cell>
          <cell r="Q5332" t="str">
            <v>Long Term Absence</v>
          </cell>
          <cell r="R5332">
            <v>7.2</v>
          </cell>
          <cell r="U5332">
            <v>43525</v>
          </cell>
        </row>
        <row r="5333">
          <cell r="F5333" t="str">
            <v>Streetscene</v>
          </cell>
          <cell r="Q5333" t="str">
            <v>Long Term Absence</v>
          </cell>
          <cell r="R5333">
            <v>7.2</v>
          </cell>
          <cell r="U5333">
            <v>43525</v>
          </cell>
        </row>
        <row r="5334">
          <cell r="F5334" t="str">
            <v>Streetscene</v>
          </cell>
          <cell r="Q5334" t="str">
            <v>Long Term Absence</v>
          </cell>
          <cell r="R5334">
            <v>7.2</v>
          </cell>
          <cell r="U5334">
            <v>43525</v>
          </cell>
        </row>
        <row r="5335">
          <cell r="F5335" t="str">
            <v>Streetscene</v>
          </cell>
          <cell r="Q5335" t="str">
            <v>Long Term Absence</v>
          </cell>
          <cell r="R5335">
            <v>7.2</v>
          </cell>
          <cell r="U5335">
            <v>43525</v>
          </cell>
        </row>
        <row r="5336">
          <cell r="F5336" t="str">
            <v>Streetscene</v>
          </cell>
          <cell r="Q5336" t="str">
            <v>Long Term Absence</v>
          </cell>
          <cell r="R5336">
            <v>7.2</v>
          </cell>
          <cell r="U5336">
            <v>43525</v>
          </cell>
        </row>
        <row r="5337">
          <cell r="F5337" t="str">
            <v>Streetscene</v>
          </cell>
          <cell r="Q5337" t="str">
            <v>Long Term Absence</v>
          </cell>
          <cell r="R5337">
            <v>7.2</v>
          </cell>
          <cell r="U5337">
            <v>43556</v>
          </cell>
        </row>
        <row r="5338">
          <cell r="F5338" t="str">
            <v>Streetscene</v>
          </cell>
          <cell r="Q5338" t="str">
            <v>Long Term Absence</v>
          </cell>
          <cell r="R5338">
            <v>7.2</v>
          </cell>
          <cell r="U5338">
            <v>43556</v>
          </cell>
        </row>
        <row r="5339">
          <cell r="F5339" t="str">
            <v>Streetscene</v>
          </cell>
          <cell r="Q5339" t="str">
            <v>Long Term Absence</v>
          </cell>
          <cell r="R5339">
            <v>7.2</v>
          </cell>
          <cell r="U5339">
            <v>43556</v>
          </cell>
        </row>
        <row r="5340">
          <cell r="F5340" t="str">
            <v>Streetscene</v>
          </cell>
          <cell r="Q5340" t="str">
            <v>Long Term Absence</v>
          </cell>
          <cell r="R5340">
            <v>7.2</v>
          </cell>
          <cell r="U5340">
            <v>43556</v>
          </cell>
        </row>
        <row r="5341">
          <cell r="F5341" t="str">
            <v>Streetscene</v>
          </cell>
          <cell r="Q5341" t="str">
            <v>Long Term Absence</v>
          </cell>
          <cell r="R5341">
            <v>7.2</v>
          </cell>
          <cell r="U5341">
            <v>43556</v>
          </cell>
        </row>
        <row r="5342">
          <cell r="F5342" t="str">
            <v>Streetscene</v>
          </cell>
          <cell r="Q5342" t="str">
            <v>Long Term Absence</v>
          </cell>
          <cell r="R5342">
            <v>7.2</v>
          </cell>
          <cell r="U5342">
            <v>43556</v>
          </cell>
        </row>
        <row r="5343">
          <cell r="F5343" t="str">
            <v>Streetscene</v>
          </cell>
          <cell r="Q5343" t="str">
            <v>Long Term Absence</v>
          </cell>
          <cell r="R5343">
            <v>7.2</v>
          </cell>
          <cell r="U5343">
            <v>43556</v>
          </cell>
        </row>
        <row r="5344">
          <cell r="F5344" t="str">
            <v>Streetscene</v>
          </cell>
          <cell r="Q5344" t="str">
            <v>Long Term Absence</v>
          </cell>
          <cell r="R5344">
            <v>7.2</v>
          </cell>
          <cell r="U5344">
            <v>43556</v>
          </cell>
        </row>
        <row r="5345">
          <cell r="F5345" t="str">
            <v>Streetscene</v>
          </cell>
          <cell r="Q5345" t="str">
            <v>Long Term Absence</v>
          </cell>
          <cell r="R5345">
            <v>7.2</v>
          </cell>
          <cell r="U5345">
            <v>43556</v>
          </cell>
        </row>
        <row r="5346">
          <cell r="F5346" t="str">
            <v>Streetscene</v>
          </cell>
          <cell r="Q5346" t="str">
            <v>Long Term Absence</v>
          </cell>
          <cell r="R5346">
            <v>7.2</v>
          </cell>
          <cell r="U5346">
            <v>43556</v>
          </cell>
        </row>
        <row r="5347">
          <cell r="F5347" t="str">
            <v>Streetscene</v>
          </cell>
          <cell r="Q5347" t="str">
            <v>Long Term Absence</v>
          </cell>
          <cell r="R5347">
            <v>7.2</v>
          </cell>
          <cell r="U5347">
            <v>43556</v>
          </cell>
        </row>
        <row r="5348">
          <cell r="F5348" t="str">
            <v>Streetscene</v>
          </cell>
          <cell r="Q5348" t="str">
            <v>Long Term Absence</v>
          </cell>
          <cell r="R5348">
            <v>7.2</v>
          </cell>
          <cell r="U5348">
            <v>43556</v>
          </cell>
        </row>
        <row r="5349">
          <cell r="F5349" t="str">
            <v>Streetscene</v>
          </cell>
          <cell r="Q5349" t="str">
            <v>Long Term Absence</v>
          </cell>
          <cell r="R5349">
            <v>7.2</v>
          </cell>
          <cell r="U5349">
            <v>43556</v>
          </cell>
        </row>
        <row r="5350">
          <cell r="F5350" t="str">
            <v>Streetscene</v>
          </cell>
          <cell r="Q5350" t="str">
            <v>Long Term Absence</v>
          </cell>
          <cell r="R5350">
            <v>7.2</v>
          </cell>
          <cell r="U5350">
            <v>43556</v>
          </cell>
        </row>
        <row r="5351">
          <cell r="F5351" t="str">
            <v>Streetscene</v>
          </cell>
          <cell r="Q5351" t="str">
            <v>Long Term Absence</v>
          </cell>
          <cell r="R5351">
            <v>7.2</v>
          </cell>
          <cell r="U5351">
            <v>43556</v>
          </cell>
        </row>
        <row r="5352">
          <cell r="F5352" t="str">
            <v>Streetscene</v>
          </cell>
          <cell r="Q5352" t="str">
            <v>Long Term Absence</v>
          </cell>
          <cell r="R5352">
            <v>7.2</v>
          </cell>
          <cell r="U5352">
            <v>43556</v>
          </cell>
        </row>
        <row r="5353">
          <cell r="F5353" t="str">
            <v>Streetscene</v>
          </cell>
          <cell r="Q5353" t="str">
            <v>Long Term Absence</v>
          </cell>
          <cell r="R5353">
            <v>7.2</v>
          </cell>
          <cell r="U5353">
            <v>43556</v>
          </cell>
        </row>
        <row r="5354">
          <cell r="F5354" t="str">
            <v>Streetscene</v>
          </cell>
          <cell r="Q5354" t="str">
            <v>Long Term Absence</v>
          </cell>
          <cell r="R5354">
            <v>7.2</v>
          </cell>
          <cell r="U5354">
            <v>43556</v>
          </cell>
        </row>
        <row r="5355">
          <cell r="F5355" t="str">
            <v>Streetscene</v>
          </cell>
          <cell r="Q5355" t="str">
            <v>Long Term Absence</v>
          </cell>
          <cell r="R5355">
            <v>7.2</v>
          </cell>
          <cell r="U5355">
            <v>43556</v>
          </cell>
        </row>
        <row r="5356">
          <cell r="F5356" t="str">
            <v>Streetscene</v>
          </cell>
          <cell r="Q5356" t="str">
            <v>Long Term Absence</v>
          </cell>
          <cell r="R5356">
            <v>7.2</v>
          </cell>
          <cell r="U5356">
            <v>43556</v>
          </cell>
        </row>
        <row r="5357">
          <cell r="F5357" t="str">
            <v>Streetscene</v>
          </cell>
          <cell r="Q5357" t="str">
            <v>Long Term Absence</v>
          </cell>
          <cell r="R5357">
            <v>7.2</v>
          </cell>
          <cell r="U5357">
            <v>43586</v>
          </cell>
        </row>
        <row r="5358">
          <cell r="F5358" t="str">
            <v>Streetscene</v>
          </cell>
          <cell r="Q5358" t="str">
            <v>Long Term Absence</v>
          </cell>
          <cell r="R5358">
            <v>7.2</v>
          </cell>
          <cell r="U5358">
            <v>43586</v>
          </cell>
        </row>
        <row r="5359">
          <cell r="F5359" t="str">
            <v>Streetscene</v>
          </cell>
          <cell r="Q5359" t="str">
            <v>Long Term Absence</v>
          </cell>
          <cell r="R5359">
            <v>7.2</v>
          </cell>
          <cell r="U5359">
            <v>43586</v>
          </cell>
        </row>
        <row r="5360">
          <cell r="F5360" t="str">
            <v>Streetscene</v>
          </cell>
          <cell r="Q5360" t="str">
            <v>Long Term Absence</v>
          </cell>
          <cell r="R5360">
            <v>7.2</v>
          </cell>
          <cell r="U5360">
            <v>43586</v>
          </cell>
        </row>
        <row r="5361">
          <cell r="F5361" t="str">
            <v>Streetscene</v>
          </cell>
          <cell r="Q5361" t="str">
            <v>Long Term Absence</v>
          </cell>
          <cell r="R5361">
            <v>7.2</v>
          </cell>
          <cell r="U5361">
            <v>43586</v>
          </cell>
        </row>
        <row r="5362">
          <cell r="F5362" t="str">
            <v>Streetscene</v>
          </cell>
          <cell r="Q5362" t="str">
            <v>Long Term Absence</v>
          </cell>
          <cell r="R5362">
            <v>7.2</v>
          </cell>
          <cell r="U5362">
            <v>43586</v>
          </cell>
        </row>
        <row r="5363">
          <cell r="F5363" t="str">
            <v>Streetscene</v>
          </cell>
          <cell r="Q5363" t="str">
            <v>Long Term Absence</v>
          </cell>
          <cell r="R5363">
            <v>7.2</v>
          </cell>
          <cell r="U5363">
            <v>43586</v>
          </cell>
        </row>
        <row r="5364">
          <cell r="F5364" t="str">
            <v>Streetscene</v>
          </cell>
          <cell r="Q5364" t="str">
            <v>Long Term Absence</v>
          </cell>
          <cell r="R5364">
            <v>7.2</v>
          </cell>
          <cell r="U5364">
            <v>43586</v>
          </cell>
        </row>
        <row r="5365">
          <cell r="F5365" t="str">
            <v>Streetscene</v>
          </cell>
          <cell r="Q5365" t="str">
            <v>Long Term Absence</v>
          </cell>
          <cell r="R5365">
            <v>7.2</v>
          </cell>
          <cell r="U5365">
            <v>43586</v>
          </cell>
        </row>
        <row r="5366">
          <cell r="F5366" t="str">
            <v>Streetscene</v>
          </cell>
          <cell r="Q5366" t="str">
            <v>Long Term Absence</v>
          </cell>
          <cell r="R5366">
            <v>7.2</v>
          </cell>
          <cell r="U5366">
            <v>43586</v>
          </cell>
        </row>
        <row r="5367">
          <cell r="F5367" t="str">
            <v>Streetscene</v>
          </cell>
          <cell r="Q5367" t="str">
            <v>Long Term Absence</v>
          </cell>
          <cell r="R5367">
            <v>7.2</v>
          </cell>
          <cell r="U5367">
            <v>43586</v>
          </cell>
        </row>
        <row r="5368">
          <cell r="F5368" t="str">
            <v>Streetscene</v>
          </cell>
          <cell r="Q5368" t="str">
            <v>Long Term Absence</v>
          </cell>
          <cell r="R5368">
            <v>7.2</v>
          </cell>
          <cell r="U5368">
            <v>43586</v>
          </cell>
        </row>
        <row r="5369">
          <cell r="F5369" t="str">
            <v>Streetscene</v>
          </cell>
          <cell r="Q5369" t="str">
            <v>Long Term Absence</v>
          </cell>
          <cell r="R5369">
            <v>7.2</v>
          </cell>
          <cell r="U5369">
            <v>43586</v>
          </cell>
        </row>
        <row r="5370">
          <cell r="F5370" t="str">
            <v>Streetscene</v>
          </cell>
          <cell r="Q5370" t="str">
            <v>Long Term Absence</v>
          </cell>
          <cell r="R5370">
            <v>7.2</v>
          </cell>
          <cell r="U5370">
            <v>43586</v>
          </cell>
        </row>
        <row r="5371">
          <cell r="F5371" t="str">
            <v>Streetscene</v>
          </cell>
          <cell r="Q5371" t="str">
            <v>Long Term Absence</v>
          </cell>
          <cell r="R5371">
            <v>7.2</v>
          </cell>
          <cell r="U5371">
            <v>43586</v>
          </cell>
        </row>
        <row r="5372">
          <cell r="F5372" t="str">
            <v>Streetscene</v>
          </cell>
          <cell r="Q5372" t="str">
            <v>Long Term Absence</v>
          </cell>
          <cell r="R5372">
            <v>7.2</v>
          </cell>
          <cell r="U5372">
            <v>43586</v>
          </cell>
        </row>
        <row r="5373">
          <cell r="F5373" t="str">
            <v>Streetscene</v>
          </cell>
          <cell r="Q5373" t="str">
            <v>Long Term Absence</v>
          </cell>
          <cell r="R5373">
            <v>7.2</v>
          </cell>
          <cell r="U5373">
            <v>43586</v>
          </cell>
        </row>
        <row r="5374">
          <cell r="F5374" t="str">
            <v>Streetscene</v>
          </cell>
          <cell r="Q5374" t="str">
            <v>Long Term Absence</v>
          </cell>
          <cell r="R5374">
            <v>7.2</v>
          </cell>
          <cell r="U5374">
            <v>43586</v>
          </cell>
        </row>
        <row r="5375">
          <cell r="F5375" t="str">
            <v>Streetscene</v>
          </cell>
          <cell r="Q5375" t="str">
            <v>Long Term Absence</v>
          </cell>
          <cell r="R5375">
            <v>7.2</v>
          </cell>
          <cell r="U5375">
            <v>43586</v>
          </cell>
        </row>
        <row r="5376">
          <cell r="F5376" t="str">
            <v>Streetscene</v>
          </cell>
          <cell r="Q5376" t="str">
            <v>Long Term Absence</v>
          </cell>
          <cell r="R5376">
            <v>7.2</v>
          </cell>
          <cell r="U5376">
            <v>43586</v>
          </cell>
        </row>
        <row r="5377">
          <cell r="F5377" t="str">
            <v>Streetscene</v>
          </cell>
          <cell r="Q5377" t="str">
            <v>Long Term Absence</v>
          </cell>
          <cell r="R5377">
            <v>7.2</v>
          </cell>
          <cell r="U5377">
            <v>43586</v>
          </cell>
        </row>
        <row r="5378">
          <cell r="F5378" t="str">
            <v>Streetscene</v>
          </cell>
          <cell r="Q5378" t="str">
            <v>Long Term Absence</v>
          </cell>
          <cell r="R5378">
            <v>7.2</v>
          </cell>
          <cell r="U5378">
            <v>43617</v>
          </cell>
        </row>
        <row r="5379">
          <cell r="F5379" t="str">
            <v>Streetscene</v>
          </cell>
          <cell r="Q5379" t="str">
            <v>Long Term Absence</v>
          </cell>
          <cell r="R5379">
            <v>7.2</v>
          </cell>
          <cell r="U5379">
            <v>43617</v>
          </cell>
        </row>
        <row r="5380">
          <cell r="F5380" t="str">
            <v>Streetscene</v>
          </cell>
          <cell r="Q5380" t="str">
            <v>Long Term Absence</v>
          </cell>
          <cell r="R5380">
            <v>7.2</v>
          </cell>
          <cell r="U5380">
            <v>43617</v>
          </cell>
        </row>
        <row r="5381">
          <cell r="F5381" t="str">
            <v>Streetscene</v>
          </cell>
          <cell r="Q5381" t="str">
            <v>Long Term Absence</v>
          </cell>
          <cell r="R5381">
            <v>7.2</v>
          </cell>
          <cell r="U5381">
            <v>43617</v>
          </cell>
        </row>
        <row r="5382">
          <cell r="F5382" t="str">
            <v>Streetscene</v>
          </cell>
          <cell r="Q5382" t="str">
            <v>Long Term Absence</v>
          </cell>
          <cell r="R5382">
            <v>7.2</v>
          </cell>
          <cell r="U5382">
            <v>43891</v>
          </cell>
        </row>
        <row r="5383">
          <cell r="F5383" t="str">
            <v>Streetscene</v>
          </cell>
          <cell r="Q5383" t="str">
            <v>Long Term Absence</v>
          </cell>
          <cell r="R5383">
            <v>7.2</v>
          </cell>
          <cell r="U5383">
            <v>43891</v>
          </cell>
        </row>
        <row r="5384">
          <cell r="F5384" t="str">
            <v>Streetscene</v>
          </cell>
          <cell r="Q5384" t="str">
            <v>Long Term Absence</v>
          </cell>
          <cell r="R5384">
            <v>7.2</v>
          </cell>
          <cell r="U5384">
            <v>43891</v>
          </cell>
        </row>
        <row r="5385">
          <cell r="F5385" t="str">
            <v>Streetscene</v>
          </cell>
          <cell r="Q5385" t="str">
            <v>Long Term Absence</v>
          </cell>
          <cell r="R5385">
            <v>7.2</v>
          </cell>
          <cell r="U5385">
            <v>43891</v>
          </cell>
        </row>
        <row r="5386">
          <cell r="F5386" t="str">
            <v>Streetscene</v>
          </cell>
          <cell r="Q5386" t="str">
            <v>Long Term Absence</v>
          </cell>
          <cell r="R5386">
            <v>7.2</v>
          </cell>
          <cell r="U5386">
            <v>43891</v>
          </cell>
        </row>
        <row r="5387">
          <cell r="F5387" t="str">
            <v>Streetscene</v>
          </cell>
          <cell r="Q5387" t="str">
            <v>Long Term Absence</v>
          </cell>
          <cell r="R5387">
            <v>7.2</v>
          </cell>
          <cell r="U5387">
            <v>43891</v>
          </cell>
        </row>
        <row r="5388">
          <cell r="F5388" t="str">
            <v>Streetscene</v>
          </cell>
          <cell r="Q5388" t="str">
            <v>Long Term Absence</v>
          </cell>
          <cell r="R5388">
            <v>7.2</v>
          </cell>
          <cell r="U5388">
            <v>43891</v>
          </cell>
        </row>
        <row r="5389">
          <cell r="F5389" t="str">
            <v>Streetscene</v>
          </cell>
          <cell r="Q5389" t="str">
            <v>Long Term Absence</v>
          </cell>
          <cell r="R5389">
            <v>7.2</v>
          </cell>
          <cell r="U5389">
            <v>43891</v>
          </cell>
        </row>
        <row r="5390">
          <cell r="F5390" t="str">
            <v>Streetscene</v>
          </cell>
          <cell r="Q5390" t="str">
            <v>Long Term Absence</v>
          </cell>
          <cell r="R5390">
            <v>7.2</v>
          </cell>
          <cell r="U5390">
            <v>43891</v>
          </cell>
        </row>
        <row r="5391">
          <cell r="F5391" t="str">
            <v>Streetscene</v>
          </cell>
          <cell r="Q5391" t="str">
            <v>Long Term Absence</v>
          </cell>
          <cell r="R5391">
            <v>7.2</v>
          </cell>
          <cell r="U5391">
            <v>43922</v>
          </cell>
        </row>
        <row r="5392">
          <cell r="F5392" t="str">
            <v>Streetscene</v>
          </cell>
          <cell r="Q5392" t="str">
            <v>Long Term Absence</v>
          </cell>
          <cell r="R5392">
            <v>7.2</v>
          </cell>
          <cell r="U5392">
            <v>43922</v>
          </cell>
        </row>
        <row r="5393">
          <cell r="F5393" t="str">
            <v>Streetscene</v>
          </cell>
          <cell r="Q5393" t="str">
            <v>Long Term Absence</v>
          </cell>
          <cell r="R5393">
            <v>7.2</v>
          </cell>
          <cell r="U5393">
            <v>43922</v>
          </cell>
        </row>
        <row r="5394">
          <cell r="F5394" t="str">
            <v>Streetscene</v>
          </cell>
          <cell r="Q5394" t="str">
            <v>Long Term Absence</v>
          </cell>
          <cell r="R5394">
            <v>7.2</v>
          </cell>
          <cell r="U5394">
            <v>43922</v>
          </cell>
        </row>
        <row r="5395">
          <cell r="F5395" t="str">
            <v>Streetscene</v>
          </cell>
          <cell r="Q5395" t="str">
            <v>Long Term Absence</v>
          </cell>
          <cell r="R5395">
            <v>7.2</v>
          </cell>
          <cell r="U5395">
            <v>43922</v>
          </cell>
        </row>
        <row r="5396">
          <cell r="F5396" t="str">
            <v>Streetscene</v>
          </cell>
          <cell r="Q5396" t="str">
            <v>Long Term Absence</v>
          </cell>
          <cell r="R5396">
            <v>7.2</v>
          </cell>
          <cell r="U5396">
            <v>43922</v>
          </cell>
        </row>
        <row r="5397">
          <cell r="F5397" t="str">
            <v>Streetscene</v>
          </cell>
          <cell r="Q5397" t="str">
            <v>Long Term Absence</v>
          </cell>
          <cell r="R5397">
            <v>7.2</v>
          </cell>
          <cell r="U5397">
            <v>43922</v>
          </cell>
        </row>
        <row r="5398">
          <cell r="F5398" t="str">
            <v>Streetscene</v>
          </cell>
          <cell r="Q5398" t="str">
            <v>Long Term Absence</v>
          </cell>
          <cell r="R5398">
            <v>7.2</v>
          </cell>
          <cell r="U5398">
            <v>43922</v>
          </cell>
        </row>
        <row r="5399">
          <cell r="F5399" t="str">
            <v>Streetscene</v>
          </cell>
          <cell r="Q5399" t="str">
            <v>Long Term Absence</v>
          </cell>
          <cell r="R5399">
            <v>7.2</v>
          </cell>
          <cell r="U5399">
            <v>43922</v>
          </cell>
        </row>
        <row r="5400">
          <cell r="F5400" t="str">
            <v>Streetscene</v>
          </cell>
          <cell r="Q5400" t="str">
            <v>Long Term Absence</v>
          </cell>
          <cell r="R5400">
            <v>7.2</v>
          </cell>
          <cell r="U5400">
            <v>43922</v>
          </cell>
        </row>
        <row r="5401">
          <cell r="F5401" t="str">
            <v>Streetscene</v>
          </cell>
          <cell r="Q5401" t="str">
            <v>Long Term Absence</v>
          </cell>
          <cell r="R5401">
            <v>7.2</v>
          </cell>
          <cell r="U5401">
            <v>43922</v>
          </cell>
        </row>
        <row r="5402">
          <cell r="F5402" t="str">
            <v>Streetscene</v>
          </cell>
          <cell r="Q5402" t="str">
            <v>Long Term Absence</v>
          </cell>
          <cell r="R5402">
            <v>7.2</v>
          </cell>
          <cell r="U5402">
            <v>43922</v>
          </cell>
        </row>
        <row r="5403">
          <cell r="F5403" t="str">
            <v>Streetscene</v>
          </cell>
          <cell r="Q5403" t="str">
            <v>Long Term Absence</v>
          </cell>
          <cell r="R5403">
            <v>7.2</v>
          </cell>
          <cell r="U5403">
            <v>43922</v>
          </cell>
        </row>
        <row r="5404">
          <cell r="F5404" t="str">
            <v>Streetscene</v>
          </cell>
          <cell r="Q5404" t="str">
            <v>Long Term Absence</v>
          </cell>
          <cell r="R5404">
            <v>7.2</v>
          </cell>
          <cell r="U5404">
            <v>43922</v>
          </cell>
        </row>
        <row r="5405">
          <cell r="F5405" t="str">
            <v>Streetscene</v>
          </cell>
          <cell r="Q5405" t="str">
            <v>Long Term Absence</v>
          </cell>
          <cell r="R5405">
            <v>7.2</v>
          </cell>
          <cell r="U5405">
            <v>43922</v>
          </cell>
        </row>
        <row r="5406">
          <cell r="F5406" t="str">
            <v>Streetscene</v>
          </cell>
          <cell r="Q5406" t="str">
            <v>Long Term Absence</v>
          </cell>
          <cell r="R5406">
            <v>7.2</v>
          </cell>
          <cell r="U5406">
            <v>43922</v>
          </cell>
        </row>
        <row r="5407">
          <cell r="F5407" t="str">
            <v>Streetscene</v>
          </cell>
          <cell r="Q5407" t="str">
            <v>Long Term Absence</v>
          </cell>
          <cell r="R5407">
            <v>7.2</v>
          </cell>
          <cell r="U5407">
            <v>43922</v>
          </cell>
        </row>
        <row r="5408">
          <cell r="F5408" t="str">
            <v>Streetscene</v>
          </cell>
          <cell r="Q5408" t="str">
            <v>Long Term Absence</v>
          </cell>
          <cell r="R5408">
            <v>7.2</v>
          </cell>
          <cell r="U5408">
            <v>43922</v>
          </cell>
        </row>
        <row r="5409">
          <cell r="F5409" t="str">
            <v>Streetscene</v>
          </cell>
          <cell r="Q5409" t="str">
            <v>Long Term Absence</v>
          </cell>
          <cell r="R5409">
            <v>7.2</v>
          </cell>
          <cell r="U5409">
            <v>43922</v>
          </cell>
        </row>
        <row r="5410">
          <cell r="F5410" t="str">
            <v>Streetscene</v>
          </cell>
          <cell r="Q5410" t="str">
            <v>Long Term Absence</v>
          </cell>
          <cell r="R5410">
            <v>7.2</v>
          </cell>
          <cell r="U5410">
            <v>43922</v>
          </cell>
        </row>
        <row r="5411">
          <cell r="F5411" t="str">
            <v>Streetscene</v>
          </cell>
          <cell r="Q5411" t="str">
            <v>Long Term Absence</v>
          </cell>
          <cell r="R5411">
            <v>7.2</v>
          </cell>
          <cell r="U5411">
            <v>43952</v>
          </cell>
        </row>
        <row r="5412">
          <cell r="F5412" t="str">
            <v>Streetscene</v>
          </cell>
          <cell r="Q5412" t="str">
            <v>Long Term Absence</v>
          </cell>
          <cell r="R5412">
            <v>7.2</v>
          </cell>
          <cell r="U5412">
            <v>43952</v>
          </cell>
        </row>
        <row r="5413">
          <cell r="F5413" t="str">
            <v>Streetscene</v>
          </cell>
          <cell r="Q5413" t="str">
            <v>Long Term Absence</v>
          </cell>
          <cell r="R5413">
            <v>7.2</v>
          </cell>
          <cell r="U5413">
            <v>43952</v>
          </cell>
        </row>
        <row r="5414">
          <cell r="F5414" t="str">
            <v>Streetscene</v>
          </cell>
          <cell r="Q5414" t="str">
            <v>Long Term Absence</v>
          </cell>
          <cell r="R5414">
            <v>7.2</v>
          </cell>
          <cell r="U5414">
            <v>43952</v>
          </cell>
        </row>
        <row r="5415">
          <cell r="F5415" t="str">
            <v>Streetscene</v>
          </cell>
          <cell r="Q5415" t="str">
            <v>Long Term Absence</v>
          </cell>
          <cell r="R5415">
            <v>7.2</v>
          </cell>
          <cell r="U5415">
            <v>43952</v>
          </cell>
        </row>
        <row r="5416">
          <cell r="F5416" t="str">
            <v>Streetscene</v>
          </cell>
          <cell r="Q5416" t="str">
            <v>Long Term Absence</v>
          </cell>
          <cell r="R5416">
            <v>7.2</v>
          </cell>
          <cell r="U5416">
            <v>43952</v>
          </cell>
        </row>
        <row r="5417">
          <cell r="F5417" t="str">
            <v>Streetscene</v>
          </cell>
          <cell r="Q5417" t="str">
            <v>Long Term Absence</v>
          </cell>
          <cell r="R5417">
            <v>7.2</v>
          </cell>
          <cell r="U5417">
            <v>43952</v>
          </cell>
        </row>
        <row r="5418">
          <cell r="F5418" t="str">
            <v>Streetscene</v>
          </cell>
          <cell r="Q5418" t="str">
            <v>Long Term Absence</v>
          </cell>
          <cell r="R5418">
            <v>7.2</v>
          </cell>
          <cell r="U5418">
            <v>43952</v>
          </cell>
        </row>
        <row r="5419">
          <cell r="F5419" t="str">
            <v>Streetscene</v>
          </cell>
          <cell r="Q5419" t="str">
            <v>Long Term Absence</v>
          </cell>
          <cell r="R5419">
            <v>7.2</v>
          </cell>
          <cell r="U5419">
            <v>43952</v>
          </cell>
        </row>
        <row r="5420">
          <cell r="F5420" t="str">
            <v>Streetscene</v>
          </cell>
          <cell r="Q5420" t="str">
            <v>Long Term Absence</v>
          </cell>
          <cell r="R5420">
            <v>7.2</v>
          </cell>
          <cell r="U5420">
            <v>43952</v>
          </cell>
        </row>
        <row r="5421">
          <cell r="F5421" t="str">
            <v>Streetscene</v>
          </cell>
          <cell r="Q5421" t="str">
            <v>Long Term Absence</v>
          </cell>
          <cell r="R5421">
            <v>7.2</v>
          </cell>
          <cell r="U5421">
            <v>43952</v>
          </cell>
        </row>
        <row r="5422">
          <cell r="F5422" t="str">
            <v>Streetscene</v>
          </cell>
          <cell r="Q5422" t="str">
            <v>Long Term Absence</v>
          </cell>
          <cell r="R5422">
            <v>7.2</v>
          </cell>
          <cell r="U5422">
            <v>43952</v>
          </cell>
        </row>
        <row r="5423">
          <cell r="F5423" t="str">
            <v>Streetscene</v>
          </cell>
          <cell r="Q5423" t="str">
            <v>Long Term Absence</v>
          </cell>
          <cell r="R5423">
            <v>7.2</v>
          </cell>
          <cell r="U5423">
            <v>43952</v>
          </cell>
        </row>
        <row r="5424">
          <cell r="F5424" t="str">
            <v>Streetscene</v>
          </cell>
          <cell r="Q5424" t="str">
            <v>Long Term Absence</v>
          </cell>
          <cell r="R5424">
            <v>7.2</v>
          </cell>
          <cell r="U5424">
            <v>43952</v>
          </cell>
        </row>
        <row r="5425">
          <cell r="F5425" t="str">
            <v>Streetscene</v>
          </cell>
          <cell r="Q5425" t="str">
            <v>Long Term Absence</v>
          </cell>
          <cell r="R5425">
            <v>7.2</v>
          </cell>
          <cell r="U5425">
            <v>43952</v>
          </cell>
        </row>
        <row r="5426">
          <cell r="F5426" t="str">
            <v>Streetscene</v>
          </cell>
          <cell r="Q5426" t="str">
            <v>Long Term Absence</v>
          </cell>
          <cell r="R5426">
            <v>7.2</v>
          </cell>
          <cell r="U5426">
            <v>43952</v>
          </cell>
        </row>
        <row r="5427">
          <cell r="F5427" t="str">
            <v>Streetscene</v>
          </cell>
          <cell r="Q5427" t="str">
            <v>Short Term Absence</v>
          </cell>
          <cell r="R5427">
            <v>7.2</v>
          </cell>
          <cell r="U5427">
            <v>43922</v>
          </cell>
        </row>
        <row r="5428">
          <cell r="F5428" t="str">
            <v>Streetscene</v>
          </cell>
          <cell r="Q5428" t="str">
            <v>Short Term Absence</v>
          </cell>
          <cell r="R5428">
            <v>7.2</v>
          </cell>
          <cell r="U5428">
            <v>43922</v>
          </cell>
        </row>
        <row r="5429">
          <cell r="F5429" t="str">
            <v>Streetscene</v>
          </cell>
          <cell r="Q5429" t="str">
            <v>Short Term Absence</v>
          </cell>
          <cell r="R5429">
            <v>7.2</v>
          </cell>
          <cell r="U5429">
            <v>43922</v>
          </cell>
        </row>
        <row r="5430">
          <cell r="F5430" t="str">
            <v>Streetscene</v>
          </cell>
          <cell r="Q5430" t="str">
            <v>Short Term Absence</v>
          </cell>
          <cell r="R5430">
            <v>7.2</v>
          </cell>
          <cell r="U5430">
            <v>43922</v>
          </cell>
        </row>
        <row r="5431">
          <cell r="F5431" t="str">
            <v>Streetscene</v>
          </cell>
          <cell r="Q5431" t="str">
            <v>Short Term Absence</v>
          </cell>
          <cell r="R5431">
            <v>7.2</v>
          </cell>
          <cell r="U5431">
            <v>43922</v>
          </cell>
        </row>
        <row r="5432">
          <cell r="F5432" t="str">
            <v>Streetscene</v>
          </cell>
          <cell r="Q5432" t="str">
            <v>Short Term Absence</v>
          </cell>
          <cell r="R5432">
            <v>7.2</v>
          </cell>
          <cell r="U5432">
            <v>43922</v>
          </cell>
        </row>
        <row r="5433">
          <cell r="F5433" t="str">
            <v>Streetscene</v>
          </cell>
          <cell r="Q5433" t="str">
            <v>Short Term Absence</v>
          </cell>
          <cell r="R5433">
            <v>7.2</v>
          </cell>
          <cell r="U5433">
            <v>43922</v>
          </cell>
        </row>
        <row r="5434">
          <cell r="F5434" t="str">
            <v>Streetscene</v>
          </cell>
          <cell r="Q5434" t="str">
            <v>Short Term Absence</v>
          </cell>
          <cell r="R5434">
            <v>7.2</v>
          </cell>
          <cell r="U5434">
            <v>43922</v>
          </cell>
        </row>
        <row r="5435">
          <cell r="F5435" t="str">
            <v>Streetscene</v>
          </cell>
          <cell r="Q5435" t="str">
            <v>Short Term Absence</v>
          </cell>
          <cell r="R5435">
            <v>7.2</v>
          </cell>
          <cell r="U5435">
            <v>43952</v>
          </cell>
        </row>
        <row r="5436">
          <cell r="F5436" t="str">
            <v>Streetscene</v>
          </cell>
          <cell r="Q5436" t="str">
            <v>Short Term Absence</v>
          </cell>
          <cell r="R5436">
            <v>7.2</v>
          </cell>
          <cell r="U5436">
            <v>43952</v>
          </cell>
        </row>
        <row r="5437">
          <cell r="F5437" t="str">
            <v>Streetscene</v>
          </cell>
          <cell r="Q5437" t="str">
            <v>Short Term Absence</v>
          </cell>
          <cell r="R5437">
            <v>7.2</v>
          </cell>
          <cell r="U5437">
            <v>43952</v>
          </cell>
        </row>
        <row r="5438">
          <cell r="F5438" t="str">
            <v>Streetscene</v>
          </cell>
          <cell r="Q5438" t="str">
            <v>Short Term Absence</v>
          </cell>
          <cell r="R5438">
            <v>5</v>
          </cell>
          <cell r="U5438">
            <v>43617</v>
          </cell>
        </row>
        <row r="5439">
          <cell r="F5439" t="str">
            <v>Streetscene</v>
          </cell>
          <cell r="Q5439" t="str">
            <v>Short Term Absence</v>
          </cell>
          <cell r="R5439">
            <v>5</v>
          </cell>
          <cell r="U5439">
            <v>43617</v>
          </cell>
        </row>
        <row r="5440">
          <cell r="F5440" t="str">
            <v>Streetscene</v>
          </cell>
          <cell r="Q5440" t="str">
            <v>Short Term Absence</v>
          </cell>
          <cell r="R5440">
            <v>5</v>
          </cell>
          <cell r="U5440">
            <v>43617</v>
          </cell>
        </row>
        <row r="5441">
          <cell r="F5441" t="str">
            <v>Streetscene</v>
          </cell>
          <cell r="Q5441" t="str">
            <v>Short Term Absence</v>
          </cell>
          <cell r="R5441">
            <v>4.5</v>
          </cell>
          <cell r="U5441">
            <v>43617</v>
          </cell>
        </row>
        <row r="5442">
          <cell r="F5442" t="str">
            <v>Streetscene</v>
          </cell>
          <cell r="Q5442" t="str">
            <v>Short Term Absence</v>
          </cell>
          <cell r="R5442">
            <v>5</v>
          </cell>
          <cell r="U5442">
            <v>43617</v>
          </cell>
        </row>
        <row r="5443">
          <cell r="F5443" t="str">
            <v>Streetscene</v>
          </cell>
          <cell r="Q5443" t="str">
            <v>Short Term Absence</v>
          </cell>
          <cell r="R5443">
            <v>5</v>
          </cell>
          <cell r="U5443">
            <v>43617</v>
          </cell>
        </row>
        <row r="5444">
          <cell r="F5444" t="str">
            <v>Streetscene</v>
          </cell>
          <cell r="Q5444" t="str">
            <v>Short Term Absence</v>
          </cell>
          <cell r="R5444">
            <v>5</v>
          </cell>
          <cell r="U5444">
            <v>43617</v>
          </cell>
        </row>
        <row r="5445">
          <cell r="F5445" t="str">
            <v>Streetscene</v>
          </cell>
          <cell r="Q5445" t="str">
            <v>Short Term Absence</v>
          </cell>
          <cell r="R5445">
            <v>5</v>
          </cell>
          <cell r="U5445">
            <v>43617</v>
          </cell>
        </row>
        <row r="5446">
          <cell r="F5446" t="str">
            <v>Streetscene</v>
          </cell>
          <cell r="Q5446" t="str">
            <v>Short Term Absence</v>
          </cell>
          <cell r="R5446">
            <v>4.5</v>
          </cell>
          <cell r="U5446">
            <v>43617</v>
          </cell>
        </row>
        <row r="5447">
          <cell r="F5447" t="str">
            <v>Streetscene</v>
          </cell>
          <cell r="Q5447" t="str">
            <v>Short Term Absence</v>
          </cell>
          <cell r="R5447">
            <v>5</v>
          </cell>
          <cell r="U5447">
            <v>43647</v>
          </cell>
        </row>
        <row r="5448">
          <cell r="F5448" t="str">
            <v>Streetscene</v>
          </cell>
          <cell r="Q5448" t="str">
            <v>Short Term Absence</v>
          </cell>
          <cell r="R5448">
            <v>5</v>
          </cell>
          <cell r="U5448">
            <v>43647</v>
          </cell>
        </row>
        <row r="5449">
          <cell r="F5449" t="str">
            <v>Streetscene</v>
          </cell>
          <cell r="Q5449" t="str">
            <v>Short Term Absence</v>
          </cell>
          <cell r="R5449">
            <v>1.88</v>
          </cell>
          <cell r="U5449">
            <v>43891</v>
          </cell>
        </row>
        <row r="5450">
          <cell r="F5450" t="str">
            <v>Streetscene</v>
          </cell>
          <cell r="Q5450" t="str">
            <v>Short Term Absence</v>
          </cell>
          <cell r="R5450">
            <v>3.75</v>
          </cell>
          <cell r="U5450">
            <v>43891</v>
          </cell>
        </row>
        <row r="5451">
          <cell r="F5451" t="str">
            <v>Streetscene</v>
          </cell>
          <cell r="Q5451" t="str">
            <v>Short Term Absence</v>
          </cell>
          <cell r="R5451">
            <v>3.75</v>
          </cell>
          <cell r="U5451">
            <v>43891</v>
          </cell>
        </row>
        <row r="5452">
          <cell r="F5452" t="str">
            <v>Streetscene</v>
          </cell>
          <cell r="Q5452" t="str">
            <v>Short Term Absence</v>
          </cell>
          <cell r="R5452">
            <v>3.75</v>
          </cell>
          <cell r="U5452">
            <v>43891</v>
          </cell>
        </row>
        <row r="5453">
          <cell r="F5453" t="str">
            <v>Streetscene</v>
          </cell>
          <cell r="Q5453" t="str">
            <v>Short Term Absence</v>
          </cell>
          <cell r="R5453">
            <v>3.75</v>
          </cell>
          <cell r="U5453">
            <v>43891</v>
          </cell>
        </row>
        <row r="5454">
          <cell r="F5454" t="str">
            <v>Streetscene</v>
          </cell>
          <cell r="Q5454" t="str">
            <v>Short Term Absence</v>
          </cell>
          <cell r="R5454">
            <v>3.75</v>
          </cell>
          <cell r="U5454">
            <v>43891</v>
          </cell>
        </row>
        <row r="5455">
          <cell r="F5455" t="str">
            <v>Streetscene</v>
          </cell>
          <cell r="Q5455" t="str">
            <v>Short Term Absence</v>
          </cell>
          <cell r="R5455">
            <v>3.75</v>
          </cell>
          <cell r="U5455">
            <v>43891</v>
          </cell>
        </row>
        <row r="5456">
          <cell r="F5456" t="str">
            <v>Streetscene</v>
          </cell>
          <cell r="Q5456" t="str">
            <v>Short Term Absence</v>
          </cell>
          <cell r="R5456">
            <v>3.75</v>
          </cell>
          <cell r="U5456">
            <v>43891</v>
          </cell>
        </row>
        <row r="5457">
          <cell r="F5457" t="str">
            <v>Streetscene</v>
          </cell>
          <cell r="Q5457" t="str">
            <v>Short Term Absence</v>
          </cell>
          <cell r="R5457">
            <v>3.75</v>
          </cell>
          <cell r="U5457">
            <v>43891</v>
          </cell>
        </row>
        <row r="5458">
          <cell r="F5458" t="str">
            <v>Streetscene</v>
          </cell>
          <cell r="Q5458" t="str">
            <v>Short Term Absence</v>
          </cell>
          <cell r="R5458">
            <v>3.75</v>
          </cell>
          <cell r="U5458">
            <v>43891</v>
          </cell>
        </row>
        <row r="5459">
          <cell r="F5459" t="str">
            <v>Streetscene</v>
          </cell>
          <cell r="Q5459" t="str">
            <v>Long Term Absence</v>
          </cell>
          <cell r="R5459">
            <v>4.25</v>
          </cell>
          <cell r="U5459">
            <v>44075</v>
          </cell>
        </row>
        <row r="5460">
          <cell r="F5460" t="str">
            <v>Streetscene</v>
          </cell>
          <cell r="Q5460" t="str">
            <v>Long Term Absence</v>
          </cell>
          <cell r="R5460">
            <v>4.25</v>
          </cell>
          <cell r="U5460">
            <v>44075</v>
          </cell>
        </row>
        <row r="5461">
          <cell r="F5461" t="str">
            <v>Streetscene</v>
          </cell>
          <cell r="Q5461" t="str">
            <v>Long Term Absence</v>
          </cell>
          <cell r="R5461">
            <v>4.25</v>
          </cell>
          <cell r="U5461">
            <v>44075</v>
          </cell>
        </row>
        <row r="5462">
          <cell r="F5462" t="str">
            <v>Streetscene</v>
          </cell>
          <cell r="Q5462" t="str">
            <v>Long Term Absence</v>
          </cell>
          <cell r="R5462">
            <v>4.25</v>
          </cell>
          <cell r="U5462">
            <v>44075</v>
          </cell>
        </row>
        <row r="5463">
          <cell r="F5463" t="str">
            <v>Streetscene</v>
          </cell>
          <cell r="Q5463" t="str">
            <v>Long Term Absence</v>
          </cell>
          <cell r="R5463">
            <v>4.25</v>
          </cell>
          <cell r="U5463">
            <v>44075</v>
          </cell>
        </row>
        <row r="5464">
          <cell r="F5464" t="str">
            <v>Streetscene</v>
          </cell>
          <cell r="Q5464" t="str">
            <v>Long Term Absence</v>
          </cell>
          <cell r="R5464">
            <v>4.25</v>
          </cell>
          <cell r="U5464">
            <v>44075</v>
          </cell>
        </row>
        <row r="5465">
          <cell r="F5465" t="str">
            <v>Streetscene</v>
          </cell>
          <cell r="Q5465" t="str">
            <v>Long Term Absence</v>
          </cell>
          <cell r="R5465">
            <v>4.25</v>
          </cell>
          <cell r="U5465">
            <v>44075</v>
          </cell>
        </row>
        <row r="5466">
          <cell r="F5466" t="str">
            <v>Streetscene</v>
          </cell>
          <cell r="Q5466" t="str">
            <v>Long Term Absence</v>
          </cell>
          <cell r="R5466">
            <v>4.25</v>
          </cell>
          <cell r="U5466">
            <v>44075</v>
          </cell>
        </row>
        <row r="5467">
          <cell r="F5467" t="str">
            <v>Streetscene</v>
          </cell>
          <cell r="Q5467" t="str">
            <v>Long Term Absence</v>
          </cell>
          <cell r="R5467">
            <v>4.25</v>
          </cell>
          <cell r="U5467">
            <v>44075</v>
          </cell>
        </row>
        <row r="5468">
          <cell r="F5468" t="str">
            <v>Streetscene</v>
          </cell>
          <cell r="Q5468" t="str">
            <v>Long Term Absence</v>
          </cell>
          <cell r="R5468">
            <v>4.25</v>
          </cell>
          <cell r="U5468">
            <v>44075</v>
          </cell>
        </row>
        <row r="5469">
          <cell r="F5469" t="str">
            <v>Streetscene</v>
          </cell>
          <cell r="Q5469" t="str">
            <v>Long Term Absence</v>
          </cell>
          <cell r="R5469">
            <v>4.25</v>
          </cell>
          <cell r="U5469">
            <v>44075</v>
          </cell>
        </row>
        <row r="5470">
          <cell r="F5470" t="str">
            <v>Streetscene</v>
          </cell>
          <cell r="Q5470" t="str">
            <v>Long Term Absence</v>
          </cell>
          <cell r="R5470">
            <v>4.25</v>
          </cell>
          <cell r="U5470">
            <v>44075</v>
          </cell>
        </row>
        <row r="5471">
          <cell r="F5471" t="str">
            <v>Streetscene</v>
          </cell>
          <cell r="Q5471" t="str">
            <v>Long Term Absence</v>
          </cell>
          <cell r="R5471">
            <v>4.25</v>
          </cell>
          <cell r="U5471">
            <v>44075</v>
          </cell>
        </row>
        <row r="5472">
          <cell r="F5472" t="str">
            <v>Streetscene</v>
          </cell>
          <cell r="Q5472" t="str">
            <v>Long Term Absence</v>
          </cell>
          <cell r="R5472">
            <v>4.25</v>
          </cell>
          <cell r="U5472">
            <v>44075</v>
          </cell>
        </row>
        <row r="5473">
          <cell r="F5473" t="str">
            <v>Streetscene</v>
          </cell>
          <cell r="Q5473" t="str">
            <v>Long Term Absence</v>
          </cell>
          <cell r="R5473">
            <v>4.25</v>
          </cell>
          <cell r="U5473">
            <v>44075</v>
          </cell>
        </row>
        <row r="5474">
          <cell r="F5474" t="str">
            <v>Streetscene</v>
          </cell>
          <cell r="Q5474" t="str">
            <v>Long Term Absence</v>
          </cell>
          <cell r="R5474">
            <v>4.25</v>
          </cell>
          <cell r="U5474">
            <v>44075</v>
          </cell>
        </row>
        <row r="5475">
          <cell r="F5475" t="str">
            <v>Streetscene</v>
          </cell>
          <cell r="Q5475" t="str">
            <v>Long Term Absence</v>
          </cell>
          <cell r="R5475">
            <v>4.25</v>
          </cell>
          <cell r="U5475">
            <v>44075</v>
          </cell>
        </row>
        <row r="5476">
          <cell r="F5476" t="str">
            <v>Streetscene</v>
          </cell>
          <cell r="Q5476" t="str">
            <v>Long Term Absence</v>
          </cell>
          <cell r="R5476">
            <v>4.25</v>
          </cell>
          <cell r="U5476">
            <v>44075</v>
          </cell>
        </row>
        <row r="5477">
          <cell r="F5477" t="str">
            <v>Streetscene</v>
          </cell>
          <cell r="Q5477" t="str">
            <v>Long Term Absence</v>
          </cell>
          <cell r="R5477">
            <v>4.25</v>
          </cell>
          <cell r="U5477">
            <v>44105</v>
          </cell>
        </row>
        <row r="5478">
          <cell r="F5478" t="str">
            <v>Streetscene</v>
          </cell>
          <cell r="Q5478" t="str">
            <v>Long Term Absence</v>
          </cell>
          <cell r="R5478">
            <v>4.25</v>
          </cell>
          <cell r="U5478">
            <v>44105</v>
          </cell>
        </row>
        <row r="5479">
          <cell r="F5479" t="str">
            <v>Streetscene</v>
          </cell>
          <cell r="Q5479" t="str">
            <v>Long Term Absence</v>
          </cell>
          <cell r="R5479">
            <v>4.25</v>
          </cell>
          <cell r="U5479">
            <v>44105</v>
          </cell>
        </row>
        <row r="5480">
          <cell r="F5480" t="str">
            <v>Streetscene</v>
          </cell>
          <cell r="Q5480" t="str">
            <v>Long Term Absence</v>
          </cell>
          <cell r="R5480">
            <v>4.25</v>
          </cell>
          <cell r="U5480">
            <v>44105</v>
          </cell>
        </row>
        <row r="5481">
          <cell r="F5481" t="str">
            <v>Streetscene</v>
          </cell>
          <cell r="Q5481" t="str">
            <v>Long Term Absence</v>
          </cell>
          <cell r="R5481">
            <v>4.25</v>
          </cell>
          <cell r="U5481">
            <v>44105</v>
          </cell>
        </row>
        <row r="5482">
          <cell r="F5482" t="str">
            <v>Streetscene</v>
          </cell>
          <cell r="Q5482" t="str">
            <v>Long Term Absence</v>
          </cell>
          <cell r="R5482">
            <v>4.25</v>
          </cell>
          <cell r="U5482">
            <v>44105</v>
          </cell>
        </row>
        <row r="5483">
          <cell r="F5483" t="str">
            <v>Streetscene</v>
          </cell>
          <cell r="Q5483" t="str">
            <v>Long Term Absence</v>
          </cell>
          <cell r="R5483">
            <v>4.25</v>
          </cell>
          <cell r="U5483">
            <v>44105</v>
          </cell>
        </row>
        <row r="5484">
          <cell r="F5484" t="str">
            <v>Streetscene</v>
          </cell>
          <cell r="Q5484" t="str">
            <v>Long Term Absence</v>
          </cell>
          <cell r="R5484">
            <v>4.25</v>
          </cell>
          <cell r="U5484">
            <v>44105</v>
          </cell>
        </row>
        <row r="5485">
          <cell r="F5485" t="str">
            <v>Adults &amp; Communities</v>
          </cell>
          <cell r="Q5485" t="str">
            <v>Short Term Absence</v>
          </cell>
          <cell r="R5485">
            <v>6.25</v>
          </cell>
          <cell r="U5485">
            <v>43617</v>
          </cell>
        </row>
        <row r="5486">
          <cell r="F5486" t="str">
            <v>Adults &amp; Communities</v>
          </cell>
          <cell r="Q5486" t="str">
            <v>Short Term Absence</v>
          </cell>
          <cell r="R5486">
            <v>6.25</v>
          </cell>
          <cell r="U5486">
            <v>43617</v>
          </cell>
        </row>
        <row r="5487">
          <cell r="F5487" t="str">
            <v>Adults &amp; Communities</v>
          </cell>
          <cell r="Q5487" t="str">
            <v>Short Term Absence</v>
          </cell>
          <cell r="R5487">
            <v>6.5</v>
          </cell>
          <cell r="U5487">
            <v>43647</v>
          </cell>
        </row>
        <row r="5488">
          <cell r="F5488" t="str">
            <v>Adults &amp; Communities</v>
          </cell>
          <cell r="Q5488" t="str">
            <v>Short Term Absence</v>
          </cell>
          <cell r="R5488">
            <v>6</v>
          </cell>
          <cell r="U5488">
            <v>43647</v>
          </cell>
        </row>
        <row r="5489">
          <cell r="F5489" t="str">
            <v>Adults &amp; Communities</v>
          </cell>
          <cell r="Q5489" t="str">
            <v>Short Term Absence</v>
          </cell>
          <cell r="R5489">
            <v>6.25</v>
          </cell>
          <cell r="U5489">
            <v>43647</v>
          </cell>
        </row>
        <row r="5490">
          <cell r="F5490" t="str">
            <v>Adults &amp; Communities</v>
          </cell>
          <cell r="Q5490" t="str">
            <v>Short Term Absence</v>
          </cell>
          <cell r="R5490">
            <v>6.25</v>
          </cell>
          <cell r="U5490">
            <v>43709</v>
          </cell>
        </row>
        <row r="5491">
          <cell r="F5491" t="str">
            <v>Adults &amp; Communities</v>
          </cell>
          <cell r="Q5491" t="str">
            <v>Short Term Absence</v>
          </cell>
          <cell r="R5491">
            <v>6.5</v>
          </cell>
          <cell r="U5491">
            <v>43709</v>
          </cell>
        </row>
        <row r="5492">
          <cell r="F5492" t="str">
            <v>Adults &amp; Communities</v>
          </cell>
          <cell r="Q5492" t="str">
            <v>Short Term Absence</v>
          </cell>
          <cell r="R5492">
            <v>6</v>
          </cell>
          <cell r="U5492">
            <v>43709</v>
          </cell>
        </row>
        <row r="5493">
          <cell r="F5493" t="str">
            <v>Adults &amp; Communities</v>
          </cell>
          <cell r="Q5493" t="str">
            <v>Short Term Absence</v>
          </cell>
          <cell r="R5493">
            <v>6.25</v>
          </cell>
          <cell r="U5493">
            <v>43709</v>
          </cell>
        </row>
        <row r="5494">
          <cell r="F5494" t="str">
            <v>Adults &amp; Communities</v>
          </cell>
          <cell r="Q5494" t="str">
            <v>Short Term Absence</v>
          </cell>
          <cell r="R5494">
            <v>6.25</v>
          </cell>
          <cell r="U5494">
            <v>43709</v>
          </cell>
        </row>
        <row r="5495">
          <cell r="F5495" t="str">
            <v>Adults &amp; Communities</v>
          </cell>
          <cell r="Q5495" t="str">
            <v>Short Term Absence</v>
          </cell>
          <cell r="R5495">
            <v>6.5</v>
          </cell>
          <cell r="U5495">
            <v>43709</v>
          </cell>
        </row>
        <row r="5496">
          <cell r="F5496" t="str">
            <v>Adults &amp; Communities</v>
          </cell>
          <cell r="Q5496" t="str">
            <v>Short Term Absence</v>
          </cell>
          <cell r="R5496">
            <v>6</v>
          </cell>
          <cell r="U5496">
            <v>43709</v>
          </cell>
        </row>
        <row r="5497">
          <cell r="F5497" t="str">
            <v>Adults &amp; Communities</v>
          </cell>
          <cell r="Q5497" t="str">
            <v>Short Term Absence</v>
          </cell>
          <cell r="R5497">
            <v>6.25</v>
          </cell>
          <cell r="U5497">
            <v>43709</v>
          </cell>
        </row>
        <row r="5498">
          <cell r="F5498" t="str">
            <v>Adults &amp; Communities</v>
          </cell>
          <cell r="Q5498" t="str">
            <v>Short Term Absence</v>
          </cell>
          <cell r="R5498">
            <v>6.25</v>
          </cell>
          <cell r="U5498">
            <v>43709</v>
          </cell>
        </row>
        <row r="5499">
          <cell r="F5499" t="str">
            <v>Adults &amp; Communities</v>
          </cell>
          <cell r="Q5499" t="str">
            <v>Short Term Absence</v>
          </cell>
          <cell r="R5499">
            <v>6.5</v>
          </cell>
          <cell r="U5499">
            <v>43709</v>
          </cell>
        </row>
        <row r="5500">
          <cell r="F5500" t="str">
            <v>Adults &amp; Communities</v>
          </cell>
          <cell r="Q5500" t="str">
            <v>Short Term Absence</v>
          </cell>
          <cell r="R5500">
            <v>6</v>
          </cell>
          <cell r="U5500">
            <v>43709</v>
          </cell>
        </row>
        <row r="5501">
          <cell r="F5501" t="str">
            <v>Adults &amp; Communities</v>
          </cell>
          <cell r="Q5501" t="str">
            <v>Short Term Absence</v>
          </cell>
          <cell r="R5501">
            <v>6.25</v>
          </cell>
          <cell r="U5501">
            <v>43709</v>
          </cell>
        </row>
        <row r="5502">
          <cell r="F5502" t="str">
            <v>Adults &amp; Communities</v>
          </cell>
          <cell r="Q5502" t="str">
            <v>Short Term Absence</v>
          </cell>
          <cell r="R5502">
            <v>6.25</v>
          </cell>
          <cell r="U5502">
            <v>43739</v>
          </cell>
        </row>
        <row r="5503">
          <cell r="F5503" t="str">
            <v>Adults &amp; Communities</v>
          </cell>
          <cell r="Q5503" t="str">
            <v>Short Term Absence</v>
          </cell>
          <cell r="R5503">
            <v>6.5</v>
          </cell>
          <cell r="U5503">
            <v>43739</v>
          </cell>
        </row>
        <row r="5504">
          <cell r="F5504" t="str">
            <v>Adults &amp; Communities</v>
          </cell>
          <cell r="Q5504" t="str">
            <v>Short Term Absence</v>
          </cell>
          <cell r="R5504">
            <v>6</v>
          </cell>
          <cell r="U5504">
            <v>43739</v>
          </cell>
        </row>
        <row r="5505">
          <cell r="F5505" t="str">
            <v>Adults &amp; Communities</v>
          </cell>
          <cell r="Q5505" t="str">
            <v>Short Term Absence</v>
          </cell>
          <cell r="R5505">
            <v>6.25</v>
          </cell>
          <cell r="U5505">
            <v>43739</v>
          </cell>
        </row>
        <row r="5506">
          <cell r="F5506" t="str">
            <v>Adults &amp; Communities</v>
          </cell>
          <cell r="Q5506" t="str">
            <v>Short Term Absence</v>
          </cell>
          <cell r="R5506">
            <v>6.25</v>
          </cell>
          <cell r="U5506">
            <v>43739</v>
          </cell>
        </row>
        <row r="5507">
          <cell r="F5507" t="str">
            <v>Adults &amp; Communities</v>
          </cell>
          <cell r="Q5507" t="str">
            <v>Short Term Absence</v>
          </cell>
          <cell r="R5507">
            <v>6.5</v>
          </cell>
          <cell r="U5507">
            <v>43739</v>
          </cell>
        </row>
        <row r="5508">
          <cell r="F5508" t="str">
            <v>Adults &amp; Communities</v>
          </cell>
          <cell r="Q5508" t="str">
            <v>Short Term Absence</v>
          </cell>
          <cell r="R5508">
            <v>6</v>
          </cell>
          <cell r="U5508">
            <v>43739</v>
          </cell>
        </row>
        <row r="5509">
          <cell r="F5509" t="str">
            <v>Adults &amp; Communities</v>
          </cell>
          <cell r="Q5509" t="str">
            <v>Short Term Absence</v>
          </cell>
          <cell r="R5509">
            <v>6.25</v>
          </cell>
          <cell r="U5509">
            <v>43739</v>
          </cell>
        </row>
        <row r="5510">
          <cell r="F5510" t="str">
            <v>Adults &amp; Communities</v>
          </cell>
          <cell r="Q5510" t="str">
            <v>Short Term Absence</v>
          </cell>
          <cell r="R5510">
            <v>6.25</v>
          </cell>
          <cell r="U5510">
            <v>43739</v>
          </cell>
        </row>
        <row r="5511">
          <cell r="F5511" t="str">
            <v>Adults &amp; Communities</v>
          </cell>
          <cell r="Q5511" t="str">
            <v>Short Term Absence</v>
          </cell>
          <cell r="R5511">
            <v>6.5</v>
          </cell>
          <cell r="U5511">
            <v>43739</v>
          </cell>
        </row>
        <row r="5512">
          <cell r="F5512" t="str">
            <v>Adults &amp; Communities</v>
          </cell>
          <cell r="Q5512" t="str">
            <v>Short Term Absence</v>
          </cell>
          <cell r="R5512">
            <v>6</v>
          </cell>
          <cell r="U5512">
            <v>43739</v>
          </cell>
        </row>
        <row r="5513">
          <cell r="F5513" t="str">
            <v>Adults &amp; Communities</v>
          </cell>
          <cell r="Q5513" t="str">
            <v>Short Term Absence</v>
          </cell>
          <cell r="R5513">
            <v>6.5</v>
          </cell>
          <cell r="U5513">
            <v>43770</v>
          </cell>
        </row>
        <row r="5514">
          <cell r="F5514" t="str">
            <v>Adults &amp; Communities</v>
          </cell>
          <cell r="Q5514" t="str">
            <v>Short Term Absence</v>
          </cell>
          <cell r="R5514">
            <v>6</v>
          </cell>
          <cell r="U5514">
            <v>43770</v>
          </cell>
        </row>
        <row r="5515">
          <cell r="F5515" t="str">
            <v>Adults &amp; Communities</v>
          </cell>
          <cell r="Q5515" t="str">
            <v>Short Term Absence</v>
          </cell>
          <cell r="R5515">
            <v>6.25</v>
          </cell>
          <cell r="U5515">
            <v>43770</v>
          </cell>
        </row>
        <row r="5516">
          <cell r="F5516" t="str">
            <v>Adults &amp; Communities</v>
          </cell>
          <cell r="Q5516" t="str">
            <v>Short Term Absence</v>
          </cell>
          <cell r="R5516">
            <v>6.25</v>
          </cell>
          <cell r="U5516">
            <v>43770</v>
          </cell>
        </row>
        <row r="5517">
          <cell r="F5517" t="str">
            <v>Adults &amp; Communities</v>
          </cell>
          <cell r="Q5517" t="str">
            <v>Short Term Absence</v>
          </cell>
          <cell r="R5517">
            <v>6.5</v>
          </cell>
          <cell r="U5517">
            <v>43770</v>
          </cell>
        </row>
        <row r="5518">
          <cell r="F5518" t="str">
            <v>Adults &amp; Communities</v>
          </cell>
          <cell r="Q5518" t="str">
            <v>Short Term Absence</v>
          </cell>
          <cell r="R5518">
            <v>6</v>
          </cell>
          <cell r="U5518">
            <v>43770</v>
          </cell>
        </row>
        <row r="5519">
          <cell r="F5519" t="str">
            <v>Adults &amp; Communities</v>
          </cell>
          <cell r="Q5519" t="str">
            <v>Short Term Absence</v>
          </cell>
          <cell r="R5519">
            <v>6.25</v>
          </cell>
          <cell r="U5519">
            <v>43800</v>
          </cell>
        </row>
        <row r="5520">
          <cell r="F5520" t="str">
            <v>Adults &amp; Communities</v>
          </cell>
          <cell r="Q5520" t="str">
            <v>Short Term Absence</v>
          </cell>
          <cell r="R5520">
            <v>6.25</v>
          </cell>
          <cell r="U5520">
            <v>43800</v>
          </cell>
        </row>
        <row r="5521">
          <cell r="F5521" t="str">
            <v>Adults &amp; Communities</v>
          </cell>
          <cell r="Q5521" t="str">
            <v>Short Term Absence</v>
          </cell>
          <cell r="R5521">
            <v>6.5</v>
          </cell>
          <cell r="U5521">
            <v>43800</v>
          </cell>
        </row>
        <row r="5522">
          <cell r="F5522" t="str">
            <v>Adults &amp; Communities</v>
          </cell>
          <cell r="Q5522" t="str">
            <v>Short Term Absence</v>
          </cell>
          <cell r="R5522">
            <v>6</v>
          </cell>
          <cell r="U5522">
            <v>43800</v>
          </cell>
        </row>
        <row r="5523">
          <cell r="F5523" t="str">
            <v>Adults &amp; Communities</v>
          </cell>
          <cell r="Q5523" t="str">
            <v>Short Term Absence</v>
          </cell>
          <cell r="R5523">
            <v>6.25</v>
          </cell>
          <cell r="U5523">
            <v>43800</v>
          </cell>
        </row>
        <row r="5524">
          <cell r="F5524" t="str">
            <v>Adults &amp; Communities</v>
          </cell>
          <cell r="Q5524" t="str">
            <v>Short Term Absence</v>
          </cell>
          <cell r="R5524">
            <v>6.25</v>
          </cell>
          <cell r="U5524">
            <v>43800</v>
          </cell>
        </row>
        <row r="5525">
          <cell r="F5525" t="str">
            <v>Adults &amp; Communities</v>
          </cell>
          <cell r="Q5525" t="str">
            <v>Short Term Absence</v>
          </cell>
          <cell r="R5525">
            <v>6.5</v>
          </cell>
          <cell r="U5525">
            <v>43800</v>
          </cell>
        </row>
        <row r="5526">
          <cell r="F5526" t="str">
            <v>Adults &amp; Communities</v>
          </cell>
          <cell r="Q5526" t="str">
            <v>Short Term Absence</v>
          </cell>
          <cell r="R5526">
            <v>6</v>
          </cell>
          <cell r="U5526">
            <v>43800</v>
          </cell>
        </row>
        <row r="5527">
          <cell r="F5527" t="str">
            <v>Adults &amp; Communities</v>
          </cell>
          <cell r="Q5527" t="str">
            <v>Short Term Absence</v>
          </cell>
          <cell r="R5527">
            <v>6.25</v>
          </cell>
          <cell r="U5527">
            <v>43800</v>
          </cell>
        </row>
        <row r="5528">
          <cell r="F5528" t="str">
            <v>Adults &amp; Communities</v>
          </cell>
          <cell r="Q5528" t="str">
            <v>Short Term Absence</v>
          </cell>
          <cell r="R5528">
            <v>6.25</v>
          </cell>
          <cell r="U5528">
            <v>43800</v>
          </cell>
        </row>
        <row r="5529">
          <cell r="F5529" t="str">
            <v>Adults &amp; Communities</v>
          </cell>
          <cell r="Q5529" t="str">
            <v>Short Term Absence</v>
          </cell>
          <cell r="R5529">
            <v>6.5</v>
          </cell>
          <cell r="U5529">
            <v>43800</v>
          </cell>
        </row>
        <row r="5530">
          <cell r="F5530" t="str">
            <v>Streetscene</v>
          </cell>
          <cell r="Q5530" t="str">
            <v>Short Term Absence</v>
          </cell>
          <cell r="R5530">
            <v>1.75</v>
          </cell>
          <cell r="U5530">
            <v>43831</v>
          </cell>
        </row>
        <row r="5531">
          <cell r="F5531" t="str">
            <v>Streetscene</v>
          </cell>
          <cell r="Q5531" t="str">
            <v>Long Term Absence</v>
          </cell>
          <cell r="R5531">
            <v>7.2</v>
          </cell>
          <cell r="U5531">
            <v>43435</v>
          </cell>
        </row>
        <row r="5532">
          <cell r="F5532" t="str">
            <v>Streetscene</v>
          </cell>
          <cell r="Q5532" t="str">
            <v>Long Term Absence</v>
          </cell>
          <cell r="R5532">
            <v>7.2</v>
          </cell>
          <cell r="U5532">
            <v>43435</v>
          </cell>
        </row>
        <row r="5533">
          <cell r="F5533" t="str">
            <v>Streetscene</v>
          </cell>
          <cell r="Q5533" t="str">
            <v>Long Term Absence</v>
          </cell>
          <cell r="R5533">
            <v>7.2</v>
          </cell>
          <cell r="U5533">
            <v>43435</v>
          </cell>
        </row>
        <row r="5534">
          <cell r="F5534" t="str">
            <v>Streetscene</v>
          </cell>
          <cell r="Q5534" t="str">
            <v>Long Term Absence</v>
          </cell>
          <cell r="R5534">
            <v>7.2</v>
          </cell>
          <cell r="U5534">
            <v>43435</v>
          </cell>
        </row>
        <row r="5535">
          <cell r="F5535" t="str">
            <v>Streetscene</v>
          </cell>
          <cell r="Q5535" t="str">
            <v>Long Term Absence</v>
          </cell>
          <cell r="R5535">
            <v>7.2</v>
          </cell>
          <cell r="U5535">
            <v>43435</v>
          </cell>
        </row>
        <row r="5536">
          <cell r="F5536" t="str">
            <v>Streetscene</v>
          </cell>
          <cell r="Q5536" t="str">
            <v>Long Term Absence</v>
          </cell>
          <cell r="R5536">
            <v>7.2</v>
          </cell>
          <cell r="U5536">
            <v>43435</v>
          </cell>
        </row>
        <row r="5537">
          <cell r="F5537" t="str">
            <v>Streetscene</v>
          </cell>
          <cell r="Q5537" t="str">
            <v>Long Term Absence</v>
          </cell>
          <cell r="R5537">
            <v>7.2</v>
          </cell>
          <cell r="U5537">
            <v>43435</v>
          </cell>
        </row>
        <row r="5538">
          <cell r="F5538" t="str">
            <v>Streetscene</v>
          </cell>
          <cell r="Q5538" t="str">
            <v>Long Term Absence</v>
          </cell>
          <cell r="R5538">
            <v>7.2</v>
          </cell>
          <cell r="U5538">
            <v>43435</v>
          </cell>
        </row>
        <row r="5539">
          <cell r="F5539" t="str">
            <v>Streetscene</v>
          </cell>
          <cell r="Q5539" t="str">
            <v>Long Term Absence</v>
          </cell>
          <cell r="R5539">
            <v>7.2</v>
          </cell>
          <cell r="U5539">
            <v>43435</v>
          </cell>
        </row>
        <row r="5540">
          <cell r="F5540" t="str">
            <v>Streetscene</v>
          </cell>
          <cell r="Q5540" t="str">
            <v>Long Term Absence</v>
          </cell>
          <cell r="R5540">
            <v>7.2</v>
          </cell>
          <cell r="U5540">
            <v>43435</v>
          </cell>
        </row>
        <row r="5541">
          <cell r="F5541" t="str">
            <v>Streetscene</v>
          </cell>
          <cell r="Q5541" t="str">
            <v>Long Term Absence</v>
          </cell>
          <cell r="R5541">
            <v>7.2</v>
          </cell>
          <cell r="U5541">
            <v>43435</v>
          </cell>
        </row>
        <row r="5542">
          <cell r="F5542" t="str">
            <v>Streetscene</v>
          </cell>
          <cell r="Q5542" t="str">
            <v>Long Term Absence</v>
          </cell>
          <cell r="R5542">
            <v>7.2</v>
          </cell>
          <cell r="U5542">
            <v>43435</v>
          </cell>
        </row>
        <row r="5543">
          <cell r="F5543" t="str">
            <v>Streetscene</v>
          </cell>
          <cell r="Q5543" t="str">
            <v>Long Term Absence</v>
          </cell>
          <cell r="R5543">
            <v>7.2</v>
          </cell>
          <cell r="U5543">
            <v>43435</v>
          </cell>
        </row>
        <row r="5544">
          <cell r="F5544" t="str">
            <v>Streetscene</v>
          </cell>
          <cell r="Q5544" t="str">
            <v>Long Term Absence</v>
          </cell>
          <cell r="R5544">
            <v>7.2</v>
          </cell>
          <cell r="U5544">
            <v>43435</v>
          </cell>
        </row>
        <row r="5545">
          <cell r="F5545" t="str">
            <v>Streetscene</v>
          </cell>
          <cell r="Q5545" t="str">
            <v>Long Term Absence</v>
          </cell>
          <cell r="R5545">
            <v>7.2</v>
          </cell>
          <cell r="U5545">
            <v>43435</v>
          </cell>
        </row>
        <row r="5546">
          <cell r="F5546" t="str">
            <v>Streetscene</v>
          </cell>
          <cell r="Q5546" t="str">
            <v>Long Term Absence</v>
          </cell>
          <cell r="R5546">
            <v>7.2</v>
          </cell>
          <cell r="U5546">
            <v>43435</v>
          </cell>
        </row>
        <row r="5547">
          <cell r="F5547" t="str">
            <v>Streetscene</v>
          </cell>
          <cell r="Q5547" t="str">
            <v>Long Term Absence</v>
          </cell>
          <cell r="R5547">
            <v>7.2</v>
          </cell>
          <cell r="U5547">
            <v>43435</v>
          </cell>
        </row>
        <row r="5548">
          <cell r="F5548" t="str">
            <v>Streetscene</v>
          </cell>
          <cell r="Q5548" t="str">
            <v>Long Term Absence</v>
          </cell>
          <cell r="R5548">
            <v>7.2</v>
          </cell>
          <cell r="U5548">
            <v>43435</v>
          </cell>
        </row>
        <row r="5549">
          <cell r="F5549" t="str">
            <v>Streetscene</v>
          </cell>
          <cell r="Q5549" t="str">
            <v>Long Term Absence</v>
          </cell>
          <cell r="R5549">
            <v>7.2</v>
          </cell>
          <cell r="U5549">
            <v>43435</v>
          </cell>
        </row>
        <row r="5550">
          <cell r="F5550" t="str">
            <v>Streetscene</v>
          </cell>
          <cell r="Q5550" t="str">
            <v>Long Term Absence</v>
          </cell>
          <cell r="R5550">
            <v>7.2</v>
          </cell>
          <cell r="U5550">
            <v>43466</v>
          </cell>
        </row>
        <row r="5551">
          <cell r="F5551" t="str">
            <v>Streetscene</v>
          </cell>
          <cell r="Q5551" t="str">
            <v>Long Term Absence</v>
          </cell>
          <cell r="R5551">
            <v>7.2</v>
          </cell>
          <cell r="U5551">
            <v>43466</v>
          </cell>
        </row>
        <row r="5552">
          <cell r="F5552" t="str">
            <v>Streetscene</v>
          </cell>
          <cell r="Q5552" t="str">
            <v>Long Term Absence</v>
          </cell>
          <cell r="R5552">
            <v>7.2</v>
          </cell>
          <cell r="U5552">
            <v>43466</v>
          </cell>
        </row>
        <row r="5553">
          <cell r="F5553" t="str">
            <v>Streetscene</v>
          </cell>
          <cell r="Q5553" t="str">
            <v>Short Term Absence</v>
          </cell>
          <cell r="R5553">
            <v>7.2</v>
          </cell>
          <cell r="U5553">
            <v>43525</v>
          </cell>
        </row>
        <row r="5554">
          <cell r="F5554" t="str">
            <v>Streetscene</v>
          </cell>
          <cell r="Q5554" t="str">
            <v>Short Term Absence</v>
          </cell>
          <cell r="R5554">
            <v>7.2</v>
          </cell>
          <cell r="U5554">
            <v>43525</v>
          </cell>
        </row>
        <row r="5555">
          <cell r="F5555" t="str">
            <v>Streetscene</v>
          </cell>
          <cell r="Q5555" t="str">
            <v>Short Term Absence</v>
          </cell>
          <cell r="R5555">
            <v>7.2</v>
          </cell>
          <cell r="U5555">
            <v>43525</v>
          </cell>
        </row>
        <row r="5556">
          <cell r="F5556" t="str">
            <v>Streetscene</v>
          </cell>
          <cell r="Q5556" t="str">
            <v>Long Term Absence</v>
          </cell>
          <cell r="R5556">
            <v>7.2</v>
          </cell>
          <cell r="U5556">
            <v>44105</v>
          </cell>
        </row>
        <row r="5557">
          <cell r="F5557" t="str">
            <v>Streetscene</v>
          </cell>
          <cell r="Q5557" t="str">
            <v>Long Term Absence</v>
          </cell>
          <cell r="R5557">
            <v>7.2</v>
          </cell>
          <cell r="U5557">
            <v>44105</v>
          </cell>
        </row>
        <row r="5558">
          <cell r="F5558" t="str">
            <v>Streetscene</v>
          </cell>
          <cell r="Q5558" t="str">
            <v>Long Term Absence</v>
          </cell>
          <cell r="R5558">
            <v>7.2</v>
          </cell>
          <cell r="U5558">
            <v>44105</v>
          </cell>
        </row>
        <row r="5559">
          <cell r="F5559" t="str">
            <v>Streetscene</v>
          </cell>
          <cell r="Q5559" t="str">
            <v>Long Term Absence</v>
          </cell>
          <cell r="R5559">
            <v>7.2</v>
          </cell>
          <cell r="U5559">
            <v>44105</v>
          </cell>
        </row>
        <row r="5560">
          <cell r="F5560" t="str">
            <v>Streetscene</v>
          </cell>
          <cell r="Q5560" t="str">
            <v>Long Term Absence</v>
          </cell>
          <cell r="R5560">
            <v>7.2</v>
          </cell>
          <cell r="U5560">
            <v>44105</v>
          </cell>
        </row>
        <row r="5561">
          <cell r="F5561" t="str">
            <v>Streetscene</v>
          </cell>
          <cell r="Q5561" t="str">
            <v>Long Term Absence</v>
          </cell>
          <cell r="R5561">
            <v>7.2</v>
          </cell>
          <cell r="U5561">
            <v>44105</v>
          </cell>
        </row>
        <row r="5562">
          <cell r="F5562" t="str">
            <v>Streetscene</v>
          </cell>
          <cell r="Q5562" t="str">
            <v>Long Term Absence</v>
          </cell>
          <cell r="R5562">
            <v>7.2</v>
          </cell>
          <cell r="U5562">
            <v>44105</v>
          </cell>
        </row>
        <row r="5563">
          <cell r="F5563" t="str">
            <v>Streetscene</v>
          </cell>
          <cell r="Q5563" t="str">
            <v>Long Term Absence</v>
          </cell>
          <cell r="R5563">
            <v>7.2</v>
          </cell>
          <cell r="U5563">
            <v>44105</v>
          </cell>
        </row>
        <row r="5564">
          <cell r="F5564" t="str">
            <v>Streetscene</v>
          </cell>
          <cell r="Q5564" t="str">
            <v>Long Term Absence</v>
          </cell>
          <cell r="R5564">
            <v>7.2</v>
          </cell>
          <cell r="U5564">
            <v>44105</v>
          </cell>
        </row>
        <row r="5565">
          <cell r="F5565" t="str">
            <v>Streetscene</v>
          </cell>
          <cell r="Q5565" t="str">
            <v>Long Term Absence</v>
          </cell>
          <cell r="R5565">
            <v>7.2</v>
          </cell>
          <cell r="U5565">
            <v>44105</v>
          </cell>
        </row>
        <row r="5566">
          <cell r="F5566" t="str">
            <v>Streetscene</v>
          </cell>
          <cell r="Q5566" t="str">
            <v>Long Term Absence</v>
          </cell>
          <cell r="R5566">
            <v>7.2</v>
          </cell>
          <cell r="U5566">
            <v>44105</v>
          </cell>
        </row>
        <row r="5567">
          <cell r="F5567" t="str">
            <v>Streetscene</v>
          </cell>
          <cell r="Q5567" t="str">
            <v>Long Term Absence</v>
          </cell>
          <cell r="R5567">
            <v>7.2</v>
          </cell>
          <cell r="U5567">
            <v>44105</v>
          </cell>
        </row>
        <row r="5568">
          <cell r="F5568" t="str">
            <v>Streetscene</v>
          </cell>
          <cell r="Q5568" t="str">
            <v>Long Term Absence</v>
          </cell>
          <cell r="R5568">
            <v>7.2</v>
          </cell>
          <cell r="U5568">
            <v>44105</v>
          </cell>
        </row>
        <row r="5569">
          <cell r="F5569" t="str">
            <v>Streetscene</v>
          </cell>
          <cell r="Q5569" t="str">
            <v>Long Term Absence</v>
          </cell>
          <cell r="R5569">
            <v>7.2</v>
          </cell>
          <cell r="U5569">
            <v>44105</v>
          </cell>
        </row>
        <row r="5570">
          <cell r="F5570" t="str">
            <v>Streetscene</v>
          </cell>
          <cell r="Q5570" t="str">
            <v>Long Term Absence</v>
          </cell>
          <cell r="R5570">
            <v>7.2</v>
          </cell>
          <cell r="U5570">
            <v>44105</v>
          </cell>
        </row>
        <row r="5571">
          <cell r="F5571" t="str">
            <v>Streetscene</v>
          </cell>
          <cell r="Q5571" t="str">
            <v>Long Term Absence</v>
          </cell>
          <cell r="R5571">
            <v>7.2</v>
          </cell>
          <cell r="U5571">
            <v>44136</v>
          </cell>
        </row>
        <row r="5572">
          <cell r="F5572" t="str">
            <v>Streetscene</v>
          </cell>
          <cell r="Q5572" t="str">
            <v>Long Term Absence</v>
          </cell>
          <cell r="R5572">
            <v>7.2</v>
          </cell>
          <cell r="U5572">
            <v>44136</v>
          </cell>
        </row>
        <row r="5573">
          <cell r="F5573" t="str">
            <v>Streetscene</v>
          </cell>
          <cell r="Q5573" t="str">
            <v>Long Term Absence</v>
          </cell>
          <cell r="R5573">
            <v>7.2</v>
          </cell>
          <cell r="U5573">
            <v>44136</v>
          </cell>
        </row>
        <row r="5574">
          <cell r="F5574" t="str">
            <v>Streetscene</v>
          </cell>
          <cell r="Q5574" t="str">
            <v>Long Term Absence</v>
          </cell>
          <cell r="R5574">
            <v>7.2</v>
          </cell>
          <cell r="U5574">
            <v>44136</v>
          </cell>
        </row>
        <row r="5575">
          <cell r="F5575" t="str">
            <v>Streetscene</v>
          </cell>
          <cell r="Q5575" t="str">
            <v>Long Term Absence</v>
          </cell>
          <cell r="R5575">
            <v>7.2</v>
          </cell>
          <cell r="U5575">
            <v>44136</v>
          </cell>
        </row>
        <row r="5576">
          <cell r="F5576" t="str">
            <v>Streetscene</v>
          </cell>
          <cell r="Q5576" t="str">
            <v>Long Term Absence</v>
          </cell>
          <cell r="R5576">
            <v>7.2</v>
          </cell>
          <cell r="U5576">
            <v>44136</v>
          </cell>
        </row>
        <row r="5577">
          <cell r="F5577" t="str">
            <v>Family Services</v>
          </cell>
          <cell r="Q5577" t="str">
            <v>Long Term Absence</v>
          </cell>
          <cell r="R5577">
            <v>6</v>
          </cell>
          <cell r="U5577">
            <v>43435</v>
          </cell>
        </row>
        <row r="5578">
          <cell r="F5578" t="str">
            <v>Family Services</v>
          </cell>
          <cell r="Q5578" t="str">
            <v>Long Term Absence</v>
          </cell>
          <cell r="R5578">
            <v>6</v>
          </cell>
          <cell r="U5578">
            <v>43435</v>
          </cell>
        </row>
        <row r="5579">
          <cell r="F5579" t="str">
            <v>Family Services</v>
          </cell>
          <cell r="Q5579" t="str">
            <v>Long Term Absence</v>
          </cell>
          <cell r="R5579">
            <v>6.5</v>
          </cell>
          <cell r="U5579">
            <v>43466</v>
          </cell>
        </row>
        <row r="5580">
          <cell r="F5580" t="str">
            <v>Family Services</v>
          </cell>
          <cell r="Q5580" t="str">
            <v>Long Term Absence</v>
          </cell>
          <cell r="R5580">
            <v>6</v>
          </cell>
          <cell r="U5580">
            <v>43466</v>
          </cell>
        </row>
        <row r="5581">
          <cell r="F5581" t="str">
            <v>Family Services</v>
          </cell>
          <cell r="Q5581" t="str">
            <v>Long Term Absence</v>
          </cell>
          <cell r="R5581">
            <v>6</v>
          </cell>
          <cell r="U5581">
            <v>43466</v>
          </cell>
        </row>
        <row r="5582">
          <cell r="F5582" t="str">
            <v>Family Services</v>
          </cell>
          <cell r="Q5582" t="str">
            <v>Short Term Absence</v>
          </cell>
          <cell r="R5582">
            <v>7.2</v>
          </cell>
          <cell r="U5582">
            <v>43709</v>
          </cell>
        </row>
        <row r="5583">
          <cell r="F5583" t="str">
            <v>Family Services</v>
          </cell>
          <cell r="Q5583" t="str">
            <v>Short Term Absence</v>
          </cell>
          <cell r="R5583">
            <v>7.2</v>
          </cell>
          <cell r="U5583">
            <v>43709</v>
          </cell>
        </row>
        <row r="5584">
          <cell r="F5584" t="str">
            <v>Family Services</v>
          </cell>
          <cell r="Q5584" t="str">
            <v>Short Term Absence</v>
          </cell>
          <cell r="R5584">
            <v>7.2</v>
          </cell>
          <cell r="U5584">
            <v>43709</v>
          </cell>
        </row>
        <row r="5585">
          <cell r="F5585" t="str">
            <v>Family Services</v>
          </cell>
          <cell r="Q5585" t="str">
            <v>Short Term Absence</v>
          </cell>
          <cell r="R5585">
            <v>7.2</v>
          </cell>
          <cell r="U5585">
            <v>43709</v>
          </cell>
        </row>
        <row r="5586">
          <cell r="F5586" t="str">
            <v>Family Services</v>
          </cell>
          <cell r="Q5586" t="str">
            <v>Short Term Absence</v>
          </cell>
          <cell r="R5586">
            <v>7.2</v>
          </cell>
          <cell r="U5586">
            <v>43709</v>
          </cell>
        </row>
        <row r="5587">
          <cell r="F5587" t="str">
            <v>Family Services</v>
          </cell>
          <cell r="Q5587" t="str">
            <v>Short Term Absence</v>
          </cell>
          <cell r="R5587">
            <v>7.2</v>
          </cell>
          <cell r="U5587">
            <v>43709</v>
          </cell>
        </row>
        <row r="5588">
          <cell r="F5588" t="str">
            <v>Family Services</v>
          </cell>
          <cell r="Q5588" t="str">
            <v>Short Term Absence</v>
          </cell>
          <cell r="R5588">
            <v>7.2</v>
          </cell>
          <cell r="U5588">
            <v>43739</v>
          </cell>
        </row>
        <row r="5589">
          <cell r="F5589" t="str">
            <v>Family Services</v>
          </cell>
          <cell r="Q5589" t="str">
            <v>Short Term Absence</v>
          </cell>
          <cell r="R5589">
            <v>7.2</v>
          </cell>
          <cell r="U5589">
            <v>43739</v>
          </cell>
        </row>
        <row r="5590">
          <cell r="F5590" t="str">
            <v>Family Services</v>
          </cell>
          <cell r="Q5590" t="str">
            <v>Short Term Absence</v>
          </cell>
          <cell r="R5590">
            <v>7.2</v>
          </cell>
          <cell r="U5590">
            <v>43739</v>
          </cell>
        </row>
        <row r="5591">
          <cell r="F5591" t="str">
            <v>Family Services</v>
          </cell>
          <cell r="Q5591" t="str">
            <v>Short Term Absence</v>
          </cell>
          <cell r="R5591">
            <v>7.2</v>
          </cell>
          <cell r="U5591">
            <v>43739</v>
          </cell>
        </row>
        <row r="5592">
          <cell r="F5592" t="str">
            <v>Assurance</v>
          </cell>
          <cell r="Q5592" t="str">
            <v>Short Term Absence</v>
          </cell>
          <cell r="R5592">
            <v>7.2</v>
          </cell>
          <cell r="U5592">
            <v>44105</v>
          </cell>
        </row>
        <row r="5593">
          <cell r="F5593" t="str">
            <v>Assurance</v>
          </cell>
          <cell r="Q5593" t="str">
            <v>Short Term Absence</v>
          </cell>
          <cell r="R5593">
            <v>7.2</v>
          </cell>
          <cell r="U5593">
            <v>44105</v>
          </cell>
        </row>
        <row r="5594">
          <cell r="F5594" t="str">
            <v>Assurance</v>
          </cell>
          <cell r="Q5594" t="str">
            <v>Short Term Absence</v>
          </cell>
          <cell r="R5594">
            <v>7.2</v>
          </cell>
          <cell r="U5594">
            <v>44105</v>
          </cell>
        </row>
        <row r="5595">
          <cell r="F5595" t="str">
            <v>Assurance</v>
          </cell>
          <cell r="Q5595" t="str">
            <v>Short Term Absence</v>
          </cell>
          <cell r="R5595">
            <v>7.2</v>
          </cell>
          <cell r="U5595">
            <v>44105</v>
          </cell>
        </row>
        <row r="5596">
          <cell r="F5596" t="str">
            <v>Assurance</v>
          </cell>
          <cell r="Q5596" t="str">
            <v>Short Term Absence</v>
          </cell>
          <cell r="R5596">
            <v>7.2</v>
          </cell>
          <cell r="U5596">
            <v>44105</v>
          </cell>
        </row>
        <row r="5597">
          <cell r="F5597" t="str">
            <v>Assurance</v>
          </cell>
          <cell r="Q5597" t="str">
            <v>Short Term Absence</v>
          </cell>
          <cell r="R5597">
            <v>7.2</v>
          </cell>
          <cell r="U5597">
            <v>44136</v>
          </cell>
        </row>
        <row r="5598">
          <cell r="F5598" t="str">
            <v>Streetscene</v>
          </cell>
          <cell r="Q5598" t="str">
            <v>Short Term Absence</v>
          </cell>
          <cell r="R5598">
            <v>7.2</v>
          </cell>
          <cell r="U5598">
            <v>43435</v>
          </cell>
        </row>
        <row r="5599">
          <cell r="F5599" t="str">
            <v>Streetscene</v>
          </cell>
          <cell r="Q5599" t="str">
            <v>Short Term Absence</v>
          </cell>
          <cell r="R5599">
            <v>7.2</v>
          </cell>
          <cell r="U5599">
            <v>43435</v>
          </cell>
        </row>
        <row r="5600">
          <cell r="F5600" t="str">
            <v>Streetscene</v>
          </cell>
          <cell r="Q5600" t="str">
            <v>Short Term Absence</v>
          </cell>
          <cell r="R5600">
            <v>7.2</v>
          </cell>
          <cell r="U5600">
            <v>43617</v>
          </cell>
        </row>
        <row r="5601">
          <cell r="F5601" t="str">
            <v>Streetscene</v>
          </cell>
          <cell r="Q5601" t="str">
            <v>Short Term Absence</v>
          </cell>
          <cell r="R5601">
            <v>7.2</v>
          </cell>
          <cell r="U5601">
            <v>43617</v>
          </cell>
        </row>
        <row r="5602">
          <cell r="F5602" t="str">
            <v>Streetscene</v>
          </cell>
          <cell r="Q5602" t="str">
            <v>Short Term Absence</v>
          </cell>
          <cell r="R5602">
            <v>7.2</v>
          </cell>
          <cell r="U5602">
            <v>43770</v>
          </cell>
        </row>
        <row r="5603">
          <cell r="F5603" t="str">
            <v>Streetscene</v>
          </cell>
          <cell r="Q5603" t="str">
            <v>Short Term Absence</v>
          </cell>
          <cell r="R5603">
            <v>7.2</v>
          </cell>
          <cell r="U5603">
            <v>43770</v>
          </cell>
        </row>
        <row r="5604">
          <cell r="F5604" t="str">
            <v>Streetscene</v>
          </cell>
          <cell r="Q5604" t="str">
            <v>Short Term Absence</v>
          </cell>
          <cell r="R5604">
            <v>7.2</v>
          </cell>
          <cell r="U5604">
            <v>43770</v>
          </cell>
        </row>
        <row r="5605">
          <cell r="F5605" t="str">
            <v>Streetscene</v>
          </cell>
          <cell r="Q5605" t="str">
            <v>Short Term Absence</v>
          </cell>
          <cell r="R5605">
            <v>7.2</v>
          </cell>
          <cell r="U5605">
            <v>43770</v>
          </cell>
        </row>
        <row r="5606">
          <cell r="F5606" t="str">
            <v>Streetscene</v>
          </cell>
          <cell r="Q5606" t="str">
            <v>Short Term Absence</v>
          </cell>
          <cell r="R5606">
            <v>7.2</v>
          </cell>
          <cell r="U5606">
            <v>43891</v>
          </cell>
        </row>
        <row r="5607">
          <cell r="F5607" t="str">
            <v>Streetscene</v>
          </cell>
          <cell r="Q5607" t="str">
            <v>Short Term Absence</v>
          </cell>
          <cell r="R5607">
            <v>7.2</v>
          </cell>
          <cell r="U5607">
            <v>43891</v>
          </cell>
        </row>
        <row r="5608">
          <cell r="F5608" t="str">
            <v>Streetscene</v>
          </cell>
          <cell r="Q5608" t="str">
            <v>Short Term Absence</v>
          </cell>
          <cell r="R5608">
            <v>7.2</v>
          </cell>
          <cell r="U5608">
            <v>43891</v>
          </cell>
        </row>
        <row r="5609">
          <cell r="F5609" t="str">
            <v>Streetscene</v>
          </cell>
          <cell r="Q5609" t="str">
            <v>Short Term Absence</v>
          </cell>
          <cell r="R5609">
            <v>7.2</v>
          </cell>
          <cell r="U5609">
            <v>43891</v>
          </cell>
        </row>
        <row r="5610">
          <cell r="F5610" t="str">
            <v>Streetscene</v>
          </cell>
          <cell r="Q5610" t="str">
            <v>Short Term Absence</v>
          </cell>
          <cell r="R5610">
            <v>7.2</v>
          </cell>
          <cell r="U5610">
            <v>43891</v>
          </cell>
        </row>
        <row r="5611">
          <cell r="F5611" t="str">
            <v>Streetscene</v>
          </cell>
          <cell r="Q5611" t="str">
            <v>Short Term Absence</v>
          </cell>
          <cell r="R5611">
            <v>7.2</v>
          </cell>
          <cell r="U5611">
            <v>43891</v>
          </cell>
        </row>
        <row r="5612">
          <cell r="F5612" t="str">
            <v>Streetscene</v>
          </cell>
          <cell r="Q5612" t="str">
            <v>Short Term Absence</v>
          </cell>
          <cell r="R5612">
            <v>7.2</v>
          </cell>
          <cell r="U5612">
            <v>43891</v>
          </cell>
        </row>
        <row r="5613">
          <cell r="F5613" t="str">
            <v>Streetscene</v>
          </cell>
          <cell r="Q5613" t="str">
            <v>Short Term Absence</v>
          </cell>
          <cell r="R5613">
            <v>7.2</v>
          </cell>
          <cell r="U5613">
            <v>43983</v>
          </cell>
        </row>
        <row r="5614">
          <cell r="F5614" t="str">
            <v>Streetscene</v>
          </cell>
          <cell r="Q5614" t="str">
            <v>Short Term Absence</v>
          </cell>
          <cell r="R5614">
            <v>7.2</v>
          </cell>
          <cell r="U5614">
            <v>43983</v>
          </cell>
        </row>
        <row r="5615">
          <cell r="F5615" t="str">
            <v>Streetscene</v>
          </cell>
          <cell r="Q5615" t="str">
            <v>Short Term Absence</v>
          </cell>
          <cell r="R5615">
            <v>7.2</v>
          </cell>
          <cell r="U5615">
            <v>44013</v>
          </cell>
        </row>
        <row r="5616">
          <cell r="F5616" t="str">
            <v>Adults &amp; Communities</v>
          </cell>
          <cell r="Q5616" t="str">
            <v>Short Term Absence</v>
          </cell>
          <cell r="R5616">
            <v>7.2</v>
          </cell>
          <cell r="U5616">
            <v>43435</v>
          </cell>
        </row>
        <row r="5617">
          <cell r="F5617" t="str">
            <v>Adults &amp; Communities</v>
          </cell>
          <cell r="Q5617" t="str">
            <v>Short Term Absence</v>
          </cell>
          <cell r="R5617">
            <v>7.2</v>
          </cell>
          <cell r="U5617">
            <v>43466</v>
          </cell>
        </row>
        <row r="5618">
          <cell r="F5618" t="str">
            <v>Adults &amp; Communities</v>
          </cell>
          <cell r="Q5618" t="str">
            <v>Short Term Absence</v>
          </cell>
          <cell r="R5618">
            <v>7.2</v>
          </cell>
          <cell r="U5618">
            <v>43709</v>
          </cell>
        </row>
        <row r="5619">
          <cell r="F5619" t="str">
            <v>Adults &amp; Communities</v>
          </cell>
          <cell r="Q5619" t="str">
            <v>Short Term Absence</v>
          </cell>
          <cell r="R5619">
            <v>7.2</v>
          </cell>
          <cell r="U5619">
            <v>43709</v>
          </cell>
        </row>
        <row r="5620">
          <cell r="F5620" t="str">
            <v>Adults &amp; Communities</v>
          </cell>
          <cell r="Q5620" t="str">
            <v>Short Term Absence</v>
          </cell>
          <cell r="R5620">
            <v>7.2</v>
          </cell>
          <cell r="U5620">
            <v>43831</v>
          </cell>
        </row>
        <row r="5621">
          <cell r="F5621" t="str">
            <v>Streetscene</v>
          </cell>
          <cell r="Q5621" t="str">
            <v>Long Term Absence</v>
          </cell>
          <cell r="R5621">
            <v>7.2</v>
          </cell>
          <cell r="U5621">
            <v>43435</v>
          </cell>
        </row>
        <row r="5622">
          <cell r="F5622" t="str">
            <v>Streetscene</v>
          </cell>
          <cell r="Q5622" t="str">
            <v>Long Term Absence</v>
          </cell>
          <cell r="R5622">
            <v>7.2</v>
          </cell>
          <cell r="U5622">
            <v>43435</v>
          </cell>
        </row>
        <row r="5623">
          <cell r="F5623" t="str">
            <v>Streetscene</v>
          </cell>
          <cell r="Q5623" t="str">
            <v>Long Term Absence</v>
          </cell>
          <cell r="R5623">
            <v>7.2</v>
          </cell>
          <cell r="U5623">
            <v>43435</v>
          </cell>
        </row>
        <row r="5624">
          <cell r="F5624" t="str">
            <v>Streetscene</v>
          </cell>
          <cell r="Q5624" t="str">
            <v>Long Term Absence</v>
          </cell>
          <cell r="R5624">
            <v>7.2</v>
          </cell>
          <cell r="U5624">
            <v>43435</v>
          </cell>
        </row>
        <row r="5625">
          <cell r="F5625" t="str">
            <v>Streetscene</v>
          </cell>
          <cell r="Q5625" t="str">
            <v>Long Term Absence</v>
          </cell>
          <cell r="R5625">
            <v>7.2</v>
          </cell>
          <cell r="U5625">
            <v>43435</v>
          </cell>
        </row>
        <row r="5626">
          <cell r="F5626" t="str">
            <v>Streetscene</v>
          </cell>
          <cell r="Q5626" t="str">
            <v>Long Term Absence</v>
          </cell>
          <cell r="R5626">
            <v>7.2</v>
          </cell>
          <cell r="U5626">
            <v>43435</v>
          </cell>
        </row>
        <row r="5627">
          <cell r="F5627" t="str">
            <v>Streetscene</v>
          </cell>
          <cell r="Q5627" t="str">
            <v>Long Term Absence</v>
          </cell>
          <cell r="R5627">
            <v>7.2</v>
          </cell>
          <cell r="U5627">
            <v>43435</v>
          </cell>
        </row>
        <row r="5628">
          <cell r="F5628" t="str">
            <v>Streetscene</v>
          </cell>
          <cell r="Q5628" t="str">
            <v>Long Term Absence</v>
          </cell>
          <cell r="R5628">
            <v>7.2</v>
          </cell>
          <cell r="U5628">
            <v>43435</v>
          </cell>
        </row>
        <row r="5629">
          <cell r="F5629" t="str">
            <v>Streetscene</v>
          </cell>
          <cell r="Q5629" t="str">
            <v>Long Term Absence</v>
          </cell>
          <cell r="R5629">
            <v>7.2</v>
          </cell>
          <cell r="U5629">
            <v>43435</v>
          </cell>
        </row>
        <row r="5630">
          <cell r="F5630" t="str">
            <v>Streetscene</v>
          </cell>
          <cell r="Q5630" t="str">
            <v>Long Term Absence</v>
          </cell>
          <cell r="R5630">
            <v>7.2</v>
          </cell>
          <cell r="U5630">
            <v>43435</v>
          </cell>
        </row>
        <row r="5631">
          <cell r="F5631" t="str">
            <v>Streetscene</v>
          </cell>
          <cell r="Q5631" t="str">
            <v>Long Term Absence</v>
          </cell>
          <cell r="R5631">
            <v>7.2</v>
          </cell>
          <cell r="U5631">
            <v>43435</v>
          </cell>
        </row>
        <row r="5632">
          <cell r="F5632" t="str">
            <v>Streetscene</v>
          </cell>
          <cell r="Q5632" t="str">
            <v>Long Term Absence</v>
          </cell>
          <cell r="R5632">
            <v>7.2</v>
          </cell>
          <cell r="U5632">
            <v>43435</v>
          </cell>
        </row>
        <row r="5633">
          <cell r="F5633" t="str">
            <v>Streetscene</v>
          </cell>
          <cell r="Q5633" t="str">
            <v>Long Term Absence</v>
          </cell>
          <cell r="R5633">
            <v>7.2</v>
          </cell>
          <cell r="U5633">
            <v>43435</v>
          </cell>
        </row>
        <row r="5634">
          <cell r="F5634" t="str">
            <v>Streetscene</v>
          </cell>
          <cell r="Q5634" t="str">
            <v>Long Term Absence</v>
          </cell>
          <cell r="R5634">
            <v>7.2</v>
          </cell>
          <cell r="U5634">
            <v>43435</v>
          </cell>
        </row>
        <row r="5635">
          <cell r="F5635" t="str">
            <v>Streetscene</v>
          </cell>
          <cell r="Q5635" t="str">
            <v>Long Term Absence</v>
          </cell>
          <cell r="R5635">
            <v>7.2</v>
          </cell>
          <cell r="U5635">
            <v>43435</v>
          </cell>
        </row>
        <row r="5636">
          <cell r="F5636" t="str">
            <v>Streetscene</v>
          </cell>
          <cell r="Q5636" t="str">
            <v>Long Term Absence</v>
          </cell>
          <cell r="R5636">
            <v>7.2</v>
          </cell>
          <cell r="U5636">
            <v>43435</v>
          </cell>
        </row>
        <row r="5637">
          <cell r="F5637" t="str">
            <v>Streetscene</v>
          </cell>
          <cell r="Q5637" t="str">
            <v>Long Term Absence</v>
          </cell>
          <cell r="R5637">
            <v>7.2</v>
          </cell>
          <cell r="U5637">
            <v>43435</v>
          </cell>
        </row>
        <row r="5638">
          <cell r="F5638" t="str">
            <v>Streetscene</v>
          </cell>
          <cell r="Q5638" t="str">
            <v>Long Term Absence</v>
          </cell>
          <cell r="R5638">
            <v>7.2</v>
          </cell>
          <cell r="U5638">
            <v>43435</v>
          </cell>
        </row>
        <row r="5639">
          <cell r="F5639" t="str">
            <v>Streetscene</v>
          </cell>
          <cell r="Q5639" t="str">
            <v>Long Term Absence</v>
          </cell>
          <cell r="R5639">
            <v>7.2</v>
          </cell>
          <cell r="U5639">
            <v>43435</v>
          </cell>
        </row>
        <row r="5640">
          <cell r="F5640" t="str">
            <v>Streetscene</v>
          </cell>
          <cell r="Q5640" t="str">
            <v>Long Term Absence</v>
          </cell>
          <cell r="R5640">
            <v>7.2</v>
          </cell>
          <cell r="U5640">
            <v>43466</v>
          </cell>
        </row>
        <row r="5641">
          <cell r="F5641" t="str">
            <v>Streetscene</v>
          </cell>
          <cell r="Q5641" t="str">
            <v>Long Term Absence</v>
          </cell>
          <cell r="R5641">
            <v>7.2</v>
          </cell>
          <cell r="U5641">
            <v>43466</v>
          </cell>
        </row>
        <row r="5642">
          <cell r="F5642" t="str">
            <v>Streetscene</v>
          </cell>
          <cell r="Q5642" t="str">
            <v>Long Term Absence</v>
          </cell>
          <cell r="R5642">
            <v>7.2</v>
          </cell>
          <cell r="U5642">
            <v>43466</v>
          </cell>
        </row>
        <row r="5643">
          <cell r="F5643" t="str">
            <v>Streetscene</v>
          </cell>
          <cell r="Q5643" t="str">
            <v>Long Term Absence</v>
          </cell>
          <cell r="R5643">
            <v>7.2</v>
          </cell>
          <cell r="U5643">
            <v>43466</v>
          </cell>
        </row>
        <row r="5644">
          <cell r="F5644" t="str">
            <v>Streetscene</v>
          </cell>
          <cell r="Q5644" t="str">
            <v>Long Term Absence</v>
          </cell>
          <cell r="R5644">
            <v>7.2</v>
          </cell>
          <cell r="U5644">
            <v>43466</v>
          </cell>
        </row>
        <row r="5645">
          <cell r="F5645" t="str">
            <v>Streetscene</v>
          </cell>
          <cell r="Q5645" t="str">
            <v>Long Term Absence</v>
          </cell>
          <cell r="R5645">
            <v>7.2</v>
          </cell>
          <cell r="U5645">
            <v>43466</v>
          </cell>
        </row>
        <row r="5646">
          <cell r="F5646" t="str">
            <v>Streetscene</v>
          </cell>
          <cell r="Q5646" t="str">
            <v>Long Term Absence</v>
          </cell>
          <cell r="R5646">
            <v>7.2</v>
          </cell>
          <cell r="U5646">
            <v>43466</v>
          </cell>
        </row>
        <row r="5647">
          <cell r="F5647" t="str">
            <v>Streetscene</v>
          </cell>
          <cell r="Q5647" t="str">
            <v>Long Term Absence</v>
          </cell>
          <cell r="R5647">
            <v>7.2</v>
          </cell>
          <cell r="U5647">
            <v>43466</v>
          </cell>
        </row>
        <row r="5648">
          <cell r="F5648" t="str">
            <v>Streetscene</v>
          </cell>
          <cell r="Q5648" t="str">
            <v>Long Term Absence</v>
          </cell>
          <cell r="R5648">
            <v>7.2</v>
          </cell>
          <cell r="U5648">
            <v>43466</v>
          </cell>
        </row>
        <row r="5649">
          <cell r="F5649" t="str">
            <v>Streetscene</v>
          </cell>
          <cell r="Q5649" t="str">
            <v>Long Term Absence</v>
          </cell>
          <cell r="R5649">
            <v>7.2</v>
          </cell>
          <cell r="U5649">
            <v>43466</v>
          </cell>
        </row>
        <row r="5650">
          <cell r="F5650" t="str">
            <v>Streetscene</v>
          </cell>
          <cell r="Q5650" t="str">
            <v>Long Term Absence</v>
          </cell>
          <cell r="R5650">
            <v>7.2</v>
          </cell>
          <cell r="U5650">
            <v>43466</v>
          </cell>
        </row>
        <row r="5651">
          <cell r="F5651" t="str">
            <v>Streetscene</v>
          </cell>
          <cell r="Q5651" t="str">
            <v>Long Term Absence</v>
          </cell>
          <cell r="R5651">
            <v>7.2</v>
          </cell>
          <cell r="U5651">
            <v>43466</v>
          </cell>
        </row>
        <row r="5652">
          <cell r="F5652" t="str">
            <v>Streetscene</v>
          </cell>
          <cell r="Q5652" t="str">
            <v>Long Term Absence</v>
          </cell>
          <cell r="R5652">
            <v>7.2</v>
          </cell>
          <cell r="U5652">
            <v>43466</v>
          </cell>
        </row>
        <row r="5653">
          <cell r="F5653" t="str">
            <v>Streetscene</v>
          </cell>
          <cell r="Q5653" t="str">
            <v>Long Term Absence</v>
          </cell>
          <cell r="R5653">
            <v>7.2</v>
          </cell>
          <cell r="U5653">
            <v>43466</v>
          </cell>
        </row>
        <row r="5654">
          <cell r="F5654" t="str">
            <v>Streetscene</v>
          </cell>
          <cell r="Q5654" t="str">
            <v>Long Term Absence</v>
          </cell>
          <cell r="R5654">
            <v>7.2</v>
          </cell>
          <cell r="U5654">
            <v>43466</v>
          </cell>
        </row>
        <row r="5655">
          <cell r="F5655" t="str">
            <v>Streetscene</v>
          </cell>
          <cell r="Q5655" t="str">
            <v>Long Term Absence</v>
          </cell>
          <cell r="R5655">
            <v>7.2</v>
          </cell>
          <cell r="U5655">
            <v>43466</v>
          </cell>
        </row>
        <row r="5656">
          <cell r="F5656" t="str">
            <v>Streetscene</v>
          </cell>
          <cell r="Q5656" t="str">
            <v>Long Term Absence</v>
          </cell>
          <cell r="R5656">
            <v>7.2</v>
          </cell>
          <cell r="U5656">
            <v>43466</v>
          </cell>
        </row>
        <row r="5657">
          <cell r="F5657" t="str">
            <v>Streetscene</v>
          </cell>
          <cell r="Q5657" t="str">
            <v>Long Term Absence</v>
          </cell>
          <cell r="R5657">
            <v>7.2</v>
          </cell>
          <cell r="U5657">
            <v>43466</v>
          </cell>
        </row>
        <row r="5658">
          <cell r="F5658" t="str">
            <v>Streetscene</v>
          </cell>
          <cell r="Q5658" t="str">
            <v>Long Term Absence</v>
          </cell>
          <cell r="R5658">
            <v>7.2</v>
          </cell>
          <cell r="U5658">
            <v>43466</v>
          </cell>
        </row>
        <row r="5659">
          <cell r="F5659" t="str">
            <v>Streetscene</v>
          </cell>
          <cell r="Q5659" t="str">
            <v>Long Term Absence</v>
          </cell>
          <cell r="R5659">
            <v>7.2</v>
          </cell>
          <cell r="U5659">
            <v>43466</v>
          </cell>
        </row>
        <row r="5660">
          <cell r="F5660" t="str">
            <v>Streetscene</v>
          </cell>
          <cell r="Q5660" t="str">
            <v>Long Term Absence</v>
          </cell>
          <cell r="R5660">
            <v>7.2</v>
          </cell>
          <cell r="U5660">
            <v>43466</v>
          </cell>
        </row>
        <row r="5661">
          <cell r="F5661" t="str">
            <v>Streetscene</v>
          </cell>
          <cell r="Q5661" t="str">
            <v>Long Term Absence</v>
          </cell>
          <cell r="R5661">
            <v>7.2</v>
          </cell>
          <cell r="U5661">
            <v>43466</v>
          </cell>
        </row>
        <row r="5662">
          <cell r="F5662" t="str">
            <v>Streetscene</v>
          </cell>
          <cell r="Q5662" t="str">
            <v>Long Term Absence</v>
          </cell>
          <cell r="R5662">
            <v>7.2</v>
          </cell>
          <cell r="U5662">
            <v>43497</v>
          </cell>
        </row>
        <row r="5663">
          <cell r="F5663" t="str">
            <v>Streetscene</v>
          </cell>
          <cell r="Q5663" t="str">
            <v>Long Term Absence</v>
          </cell>
          <cell r="R5663">
            <v>7.2</v>
          </cell>
          <cell r="U5663">
            <v>43497</v>
          </cell>
        </row>
        <row r="5664">
          <cell r="F5664" t="str">
            <v>Streetscene</v>
          </cell>
          <cell r="Q5664" t="str">
            <v>Long Term Absence</v>
          </cell>
          <cell r="R5664">
            <v>7.2</v>
          </cell>
          <cell r="U5664">
            <v>43497</v>
          </cell>
        </row>
        <row r="5665">
          <cell r="F5665" t="str">
            <v>Streetscene</v>
          </cell>
          <cell r="Q5665" t="str">
            <v>Long Term Absence</v>
          </cell>
          <cell r="R5665">
            <v>7.2</v>
          </cell>
          <cell r="U5665">
            <v>43497</v>
          </cell>
        </row>
        <row r="5666">
          <cell r="F5666" t="str">
            <v>Streetscene</v>
          </cell>
          <cell r="Q5666" t="str">
            <v>Long Term Absence</v>
          </cell>
          <cell r="R5666">
            <v>7.2</v>
          </cell>
          <cell r="U5666">
            <v>43497</v>
          </cell>
        </row>
        <row r="5667">
          <cell r="F5667" t="str">
            <v>Streetscene</v>
          </cell>
          <cell r="Q5667" t="str">
            <v>Long Term Absence</v>
          </cell>
          <cell r="R5667">
            <v>7.2</v>
          </cell>
          <cell r="U5667">
            <v>43497</v>
          </cell>
        </row>
        <row r="5668">
          <cell r="F5668" t="str">
            <v>Streetscene</v>
          </cell>
          <cell r="Q5668" t="str">
            <v>Long Term Absence</v>
          </cell>
          <cell r="R5668">
            <v>7.2</v>
          </cell>
          <cell r="U5668">
            <v>43497</v>
          </cell>
        </row>
        <row r="5669">
          <cell r="F5669" t="str">
            <v>Streetscene</v>
          </cell>
          <cell r="Q5669" t="str">
            <v>Long Term Absence</v>
          </cell>
          <cell r="R5669">
            <v>7.2</v>
          </cell>
          <cell r="U5669">
            <v>43497</v>
          </cell>
        </row>
        <row r="5670">
          <cell r="F5670" t="str">
            <v>Streetscene</v>
          </cell>
          <cell r="Q5670" t="str">
            <v>Long Term Absence</v>
          </cell>
          <cell r="R5670">
            <v>7.2</v>
          </cell>
          <cell r="U5670">
            <v>43497</v>
          </cell>
        </row>
        <row r="5671">
          <cell r="F5671" t="str">
            <v>Streetscene</v>
          </cell>
          <cell r="Q5671" t="str">
            <v>Long Term Absence</v>
          </cell>
          <cell r="R5671">
            <v>7.2</v>
          </cell>
          <cell r="U5671">
            <v>43497</v>
          </cell>
        </row>
        <row r="5672">
          <cell r="F5672" t="str">
            <v>Streetscene</v>
          </cell>
          <cell r="Q5672" t="str">
            <v>Long Term Absence</v>
          </cell>
          <cell r="R5672">
            <v>7.2</v>
          </cell>
          <cell r="U5672">
            <v>43497</v>
          </cell>
        </row>
        <row r="5673">
          <cell r="F5673" t="str">
            <v>Streetscene</v>
          </cell>
          <cell r="Q5673" t="str">
            <v>Long Term Absence</v>
          </cell>
          <cell r="R5673">
            <v>7.2</v>
          </cell>
          <cell r="U5673">
            <v>43497</v>
          </cell>
        </row>
        <row r="5674">
          <cell r="F5674" t="str">
            <v>Streetscene</v>
          </cell>
          <cell r="Q5674" t="str">
            <v>Long Term Absence</v>
          </cell>
          <cell r="R5674">
            <v>7.2</v>
          </cell>
          <cell r="U5674">
            <v>43497</v>
          </cell>
        </row>
        <row r="5675">
          <cell r="F5675" t="str">
            <v>Streetscene</v>
          </cell>
          <cell r="Q5675" t="str">
            <v>Long Term Absence</v>
          </cell>
          <cell r="R5675">
            <v>7.2</v>
          </cell>
          <cell r="U5675">
            <v>43497</v>
          </cell>
        </row>
        <row r="5676">
          <cell r="F5676" t="str">
            <v>Streetscene</v>
          </cell>
          <cell r="Q5676" t="str">
            <v>Long Term Absence</v>
          </cell>
          <cell r="R5676">
            <v>7.2</v>
          </cell>
          <cell r="U5676">
            <v>43497</v>
          </cell>
        </row>
        <row r="5677">
          <cell r="F5677" t="str">
            <v>Streetscene</v>
          </cell>
          <cell r="Q5677" t="str">
            <v>Long Term Absence</v>
          </cell>
          <cell r="R5677">
            <v>7.2</v>
          </cell>
          <cell r="U5677">
            <v>43497</v>
          </cell>
        </row>
        <row r="5678">
          <cell r="F5678" t="str">
            <v>Streetscene</v>
          </cell>
          <cell r="Q5678" t="str">
            <v>Long Term Absence</v>
          </cell>
          <cell r="R5678">
            <v>7.2</v>
          </cell>
          <cell r="U5678">
            <v>43497</v>
          </cell>
        </row>
        <row r="5679">
          <cell r="F5679" t="str">
            <v>Streetscene</v>
          </cell>
          <cell r="Q5679" t="str">
            <v>Long Term Absence</v>
          </cell>
          <cell r="R5679">
            <v>7.2</v>
          </cell>
          <cell r="U5679">
            <v>43497</v>
          </cell>
        </row>
        <row r="5680">
          <cell r="F5680" t="str">
            <v>Streetscene</v>
          </cell>
          <cell r="Q5680" t="str">
            <v>Long Term Absence</v>
          </cell>
          <cell r="R5680">
            <v>7.2</v>
          </cell>
          <cell r="U5680">
            <v>43497</v>
          </cell>
        </row>
        <row r="5681">
          <cell r="F5681" t="str">
            <v>Streetscene</v>
          </cell>
          <cell r="Q5681" t="str">
            <v>Long Term Absence</v>
          </cell>
          <cell r="R5681">
            <v>7.2</v>
          </cell>
          <cell r="U5681">
            <v>43497</v>
          </cell>
        </row>
        <row r="5682">
          <cell r="F5682" t="str">
            <v>Streetscene</v>
          </cell>
          <cell r="Q5682" t="str">
            <v>Long Term Absence</v>
          </cell>
          <cell r="R5682">
            <v>7.2</v>
          </cell>
          <cell r="U5682">
            <v>43525</v>
          </cell>
        </row>
        <row r="5683">
          <cell r="F5683" t="str">
            <v>Streetscene</v>
          </cell>
          <cell r="Q5683" t="str">
            <v>Long Term Absence</v>
          </cell>
          <cell r="R5683">
            <v>7.2</v>
          </cell>
          <cell r="U5683">
            <v>43525</v>
          </cell>
        </row>
        <row r="5684">
          <cell r="F5684" t="str">
            <v>Streetscene</v>
          </cell>
          <cell r="Q5684" t="str">
            <v>Long Term Absence</v>
          </cell>
          <cell r="R5684">
            <v>7.2</v>
          </cell>
          <cell r="U5684">
            <v>43525</v>
          </cell>
        </row>
        <row r="5685">
          <cell r="F5685" t="str">
            <v>Streetscene</v>
          </cell>
          <cell r="Q5685" t="str">
            <v>Long Term Absence</v>
          </cell>
          <cell r="R5685">
            <v>7.2</v>
          </cell>
          <cell r="U5685">
            <v>43525</v>
          </cell>
        </row>
        <row r="5686">
          <cell r="F5686" t="str">
            <v>Streetscene</v>
          </cell>
          <cell r="Q5686" t="str">
            <v>Long Term Absence</v>
          </cell>
          <cell r="R5686">
            <v>7.2</v>
          </cell>
          <cell r="U5686">
            <v>43525</v>
          </cell>
        </row>
        <row r="5687">
          <cell r="F5687" t="str">
            <v>Streetscene</v>
          </cell>
          <cell r="Q5687" t="str">
            <v>Long Term Absence</v>
          </cell>
          <cell r="R5687">
            <v>7.2</v>
          </cell>
          <cell r="U5687">
            <v>43525</v>
          </cell>
        </row>
        <row r="5688">
          <cell r="F5688" t="str">
            <v>Streetscene</v>
          </cell>
          <cell r="Q5688" t="str">
            <v>Long Term Absence</v>
          </cell>
          <cell r="R5688">
            <v>7.2</v>
          </cell>
          <cell r="U5688">
            <v>43525</v>
          </cell>
        </row>
        <row r="5689">
          <cell r="F5689" t="str">
            <v>Streetscene</v>
          </cell>
          <cell r="Q5689" t="str">
            <v>Long Term Absence</v>
          </cell>
          <cell r="R5689">
            <v>7.2</v>
          </cell>
          <cell r="U5689">
            <v>43525</v>
          </cell>
        </row>
        <row r="5690">
          <cell r="F5690" t="str">
            <v>Streetscene</v>
          </cell>
          <cell r="Q5690" t="str">
            <v>Long Term Absence</v>
          </cell>
          <cell r="R5690">
            <v>7.2</v>
          </cell>
          <cell r="U5690">
            <v>43525</v>
          </cell>
        </row>
        <row r="5691">
          <cell r="F5691" t="str">
            <v>Streetscene</v>
          </cell>
          <cell r="Q5691" t="str">
            <v>Long Term Absence</v>
          </cell>
          <cell r="R5691">
            <v>7.2</v>
          </cell>
          <cell r="U5691">
            <v>43525</v>
          </cell>
        </row>
        <row r="5692">
          <cell r="F5692" t="str">
            <v>Streetscene</v>
          </cell>
          <cell r="Q5692" t="str">
            <v>Long Term Absence</v>
          </cell>
          <cell r="R5692">
            <v>7.2</v>
          </cell>
          <cell r="U5692">
            <v>43525</v>
          </cell>
        </row>
        <row r="5693">
          <cell r="F5693" t="str">
            <v>Streetscene</v>
          </cell>
          <cell r="Q5693" t="str">
            <v>Long Term Absence</v>
          </cell>
          <cell r="R5693">
            <v>7.2</v>
          </cell>
          <cell r="U5693">
            <v>43525</v>
          </cell>
        </row>
        <row r="5694">
          <cell r="F5694" t="str">
            <v>Streetscene</v>
          </cell>
          <cell r="Q5694" t="str">
            <v>Long Term Absence</v>
          </cell>
          <cell r="R5694">
            <v>7.2</v>
          </cell>
          <cell r="U5694">
            <v>43525</v>
          </cell>
        </row>
        <row r="5695">
          <cell r="F5695" t="str">
            <v>Streetscene</v>
          </cell>
          <cell r="Q5695" t="str">
            <v>Long Term Absence</v>
          </cell>
          <cell r="R5695">
            <v>7.2</v>
          </cell>
          <cell r="U5695">
            <v>43525</v>
          </cell>
        </row>
        <row r="5696">
          <cell r="F5696" t="str">
            <v>Streetscene</v>
          </cell>
          <cell r="Q5696" t="str">
            <v>Long Term Absence</v>
          </cell>
          <cell r="R5696">
            <v>7.2</v>
          </cell>
          <cell r="U5696">
            <v>43525</v>
          </cell>
        </row>
        <row r="5697">
          <cell r="F5697" t="str">
            <v>Streetscene</v>
          </cell>
          <cell r="Q5697" t="str">
            <v>Long Term Absence</v>
          </cell>
          <cell r="R5697">
            <v>7.2</v>
          </cell>
          <cell r="U5697">
            <v>43525</v>
          </cell>
        </row>
        <row r="5698">
          <cell r="F5698" t="str">
            <v>Streetscene</v>
          </cell>
          <cell r="Q5698" t="str">
            <v>Long Term Absence</v>
          </cell>
          <cell r="R5698">
            <v>7.2</v>
          </cell>
          <cell r="U5698">
            <v>43525</v>
          </cell>
        </row>
        <row r="5699">
          <cell r="F5699" t="str">
            <v>Streetscene</v>
          </cell>
          <cell r="Q5699" t="str">
            <v>Long Term Absence</v>
          </cell>
          <cell r="R5699">
            <v>7.2</v>
          </cell>
          <cell r="U5699">
            <v>43525</v>
          </cell>
        </row>
        <row r="5700">
          <cell r="F5700" t="str">
            <v>Streetscene</v>
          </cell>
          <cell r="Q5700" t="str">
            <v>Long Term Absence</v>
          </cell>
          <cell r="R5700">
            <v>7.2</v>
          </cell>
          <cell r="U5700">
            <v>43525</v>
          </cell>
        </row>
        <row r="5701">
          <cell r="F5701" t="str">
            <v>Streetscene</v>
          </cell>
          <cell r="Q5701" t="str">
            <v>Long Term Absence</v>
          </cell>
          <cell r="R5701">
            <v>7.2</v>
          </cell>
          <cell r="U5701">
            <v>43525</v>
          </cell>
        </row>
        <row r="5702">
          <cell r="F5702" t="str">
            <v>Streetscene</v>
          </cell>
          <cell r="Q5702" t="str">
            <v>Long Term Absence</v>
          </cell>
          <cell r="R5702">
            <v>7.2</v>
          </cell>
          <cell r="U5702">
            <v>43525</v>
          </cell>
        </row>
        <row r="5703">
          <cell r="F5703" t="str">
            <v>Streetscene</v>
          </cell>
          <cell r="Q5703" t="str">
            <v>Long Term Absence</v>
          </cell>
          <cell r="R5703">
            <v>7.2</v>
          </cell>
          <cell r="U5703">
            <v>43556</v>
          </cell>
        </row>
        <row r="5704">
          <cell r="F5704" t="str">
            <v>Streetscene</v>
          </cell>
          <cell r="Q5704" t="str">
            <v>Long Term Absence</v>
          </cell>
          <cell r="R5704">
            <v>7.2</v>
          </cell>
          <cell r="U5704">
            <v>43556</v>
          </cell>
        </row>
        <row r="5705">
          <cell r="F5705" t="str">
            <v>Streetscene</v>
          </cell>
          <cell r="Q5705" t="str">
            <v>Long Term Absence</v>
          </cell>
          <cell r="R5705">
            <v>7.2</v>
          </cell>
          <cell r="U5705">
            <v>43556</v>
          </cell>
        </row>
        <row r="5706">
          <cell r="F5706" t="str">
            <v>Streetscene</v>
          </cell>
          <cell r="Q5706" t="str">
            <v>Long Term Absence</v>
          </cell>
          <cell r="R5706">
            <v>7.2</v>
          </cell>
          <cell r="U5706">
            <v>43556</v>
          </cell>
        </row>
        <row r="5707">
          <cell r="F5707" t="str">
            <v>Streetscene</v>
          </cell>
          <cell r="Q5707" t="str">
            <v>Long Term Absence</v>
          </cell>
          <cell r="R5707">
            <v>7.2</v>
          </cell>
          <cell r="U5707">
            <v>43556</v>
          </cell>
        </row>
        <row r="5708">
          <cell r="F5708" t="str">
            <v>Streetscene</v>
          </cell>
          <cell r="Q5708" t="str">
            <v>Long Term Absence</v>
          </cell>
          <cell r="R5708">
            <v>7.2</v>
          </cell>
          <cell r="U5708">
            <v>43556</v>
          </cell>
        </row>
        <row r="5709">
          <cell r="F5709" t="str">
            <v>Streetscene</v>
          </cell>
          <cell r="Q5709" t="str">
            <v>Long Term Absence</v>
          </cell>
          <cell r="R5709">
            <v>7.2</v>
          </cell>
          <cell r="U5709">
            <v>43556</v>
          </cell>
        </row>
        <row r="5710">
          <cell r="F5710" t="str">
            <v>Streetscene</v>
          </cell>
          <cell r="Q5710" t="str">
            <v>Long Term Absence</v>
          </cell>
          <cell r="R5710">
            <v>7.2</v>
          </cell>
          <cell r="U5710">
            <v>43556</v>
          </cell>
        </row>
        <row r="5711">
          <cell r="F5711" t="str">
            <v>Streetscene</v>
          </cell>
          <cell r="Q5711" t="str">
            <v>Long Term Absence</v>
          </cell>
          <cell r="R5711">
            <v>7.2</v>
          </cell>
          <cell r="U5711">
            <v>43556</v>
          </cell>
        </row>
        <row r="5712">
          <cell r="F5712" t="str">
            <v>Streetscene</v>
          </cell>
          <cell r="Q5712" t="str">
            <v>Long Term Absence</v>
          </cell>
          <cell r="R5712">
            <v>7.2</v>
          </cell>
          <cell r="U5712">
            <v>43556</v>
          </cell>
        </row>
        <row r="5713">
          <cell r="F5713" t="str">
            <v>Streetscene</v>
          </cell>
          <cell r="Q5713" t="str">
            <v>Long Term Absence</v>
          </cell>
          <cell r="R5713">
            <v>7.2</v>
          </cell>
          <cell r="U5713">
            <v>43556</v>
          </cell>
        </row>
        <row r="5714">
          <cell r="F5714" t="str">
            <v>Streetscene</v>
          </cell>
          <cell r="Q5714" t="str">
            <v>Long Term Absence</v>
          </cell>
          <cell r="R5714">
            <v>7.2</v>
          </cell>
          <cell r="U5714">
            <v>43556</v>
          </cell>
        </row>
        <row r="5715">
          <cell r="F5715" t="str">
            <v>Streetscene</v>
          </cell>
          <cell r="Q5715" t="str">
            <v>Long Term Absence</v>
          </cell>
          <cell r="R5715">
            <v>7.2</v>
          </cell>
          <cell r="U5715">
            <v>43556</v>
          </cell>
        </row>
        <row r="5716">
          <cell r="F5716" t="str">
            <v>Streetscene</v>
          </cell>
          <cell r="Q5716" t="str">
            <v>Long Term Absence</v>
          </cell>
          <cell r="R5716">
            <v>7.2</v>
          </cell>
          <cell r="U5716">
            <v>43556</v>
          </cell>
        </row>
        <row r="5717">
          <cell r="F5717" t="str">
            <v>Streetscene</v>
          </cell>
          <cell r="Q5717" t="str">
            <v>Long Term Absence</v>
          </cell>
          <cell r="R5717">
            <v>7.2</v>
          </cell>
          <cell r="U5717">
            <v>43556</v>
          </cell>
        </row>
        <row r="5718">
          <cell r="F5718" t="str">
            <v>Streetscene</v>
          </cell>
          <cell r="Q5718" t="str">
            <v>Long Term Absence</v>
          </cell>
          <cell r="R5718">
            <v>7.2</v>
          </cell>
          <cell r="U5718">
            <v>43556</v>
          </cell>
        </row>
        <row r="5719">
          <cell r="F5719" t="str">
            <v>Streetscene</v>
          </cell>
          <cell r="Q5719" t="str">
            <v>Long Term Absence</v>
          </cell>
          <cell r="R5719">
            <v>7.2</v>
          </cell>
          <cell r="U5719">
            <v>43556</v>
          </cell>
        </row>
        <row r="5720">
          <cell r="F5720" t="str">
            <v>Streetscene</v>
          </cell>
          <cell r="Q5720" t="str">
            <v>Long Term Absence</v>
          </cell>
          <cell r="R5720">
            <v>7.2</v>
          </cell>
          <cell r="U5720">
            <v>43556</v>
          </cell>
        </row>
        <row r="5721">
          <cell r="F5721" t="str">
            <v>Streetscene</v>
          </cell>
          <cell r="Q5721" t="str">
            <v>Long Term Absence</v>
          </cell>
          <cell r="R5721">
            <v>7.2</v>
          </cell>
          <cell r="U5721">
            <v>43556</v>
          </cell>
        </row>
        <row r="5722">
          <cell r="F5722" t="str">
            <v>Streetscene</v>
          </cell>
          <cell r="Q5722" t="str">
            <v>Long Term Absence</v>
          </cell>
          <cell r="R5722">
            <v>7.2</v>
          </cell>
          <cell r="U5722">
            <v>43556</v>
          </cell>
        </row>
        <row r="5723">
          <cell r="F5723" t="str">
            <v>Streetscene</v>
          </cell>
          <cell r="Q5723" t="str">
            <v>Long Term Absence</v>
          </cell>
          <cell r="R5723">
            <v>7.2</v>
          </cell>
          <cell r="U5723">
            <v>43586</v>
          </cell>
        </row>
        <row r="5724">
          <cell r="F5724" t="str">
            <v>Streetscene</v>
          </cell>
          <cell r="Q5724" t="str">
            <v>Long Term Absence</v>
          </cell>
          <cell r="R5724">
            <v>7.2</v>
          </cell>
          <cell r="U5724">
            <v>43586</v>
          </cell>
        </row>
        <row r="5725">
          <cell r="F5725" t="str">
            <v>Streetscene</v>
          </cell>
          <cell r="Q5725" t="str">
            <v>Long Term Absence</v>
          </cell>
          <cell r="R5725">
            <v>7.2</v>
          </cell>
          <cell r="U5725">
            <v>43586</v>
          </cell>
        </row>
        <row r="5726">
          <cell r="F5726" t="str">
            <v>Streetscene</v>
          </cell>
          <cell r="Q5726" t="str">
            <v>Long Term Absence</v>
          </cell>
          <cell r="R5726">
            <v>7.2</v>
          </cell>
          <cell r="U5726">
            <v>43586</v>
          </cell>
        </row>
        <row r="5727">
          <cell r="F5727" t="str">
            <v>Streetscene</v>
          </cell>
          <cell r="Q5727" t="str">
            <v>Long Term Absence</v>
          </cell>
          <cell r="R5727">
            <v>7.2</v>
          </cell>
          <cell r="U5727">
            <v>43586</v>
          </cell>
        </row>
        <row r="5728">
          <cell r="F5728" t="str">
            <v>Streetscene</v>
          </cell>
          <cell r="Q5728" t="str">
            <v>Long Term Absence</v>
          </cell>
          <cell r="R5728">
            <v>7.2</v>
          </cell>
          <cell r="U5728">
            <v>43586</v>
          </cell>
        </row>
        <row r="5729">
          <cell r="F5729" t="str">
            <v>Streetscene</v>
          </cell>
          <cell r="Q5729" t="str">
            <v>Long Term Absence</v>
          </cell>
          <cell r="R5729">
            <v>7.2</v>
          </cell>
          <cell r="U5729">
            <v>43586</v>
          </cell>
        </row>
        <row r="5730">
          <cell r="F5730" t="str">
            <v>Streetscene</v>
          </cell>
          <cell r="Q5730" t="str">
            <v>Long Term Absence</v>
          </cell>
          <cell r="R5730">
            <v>7.2</v>
          </cell>
          <cell r="U5730">
            <v>43586</v>
          </cell>
        </row>
        <row r="5731">
          <cell r="F5731" t="str">
            <v>Streetscene</v>
          </cell>
          <cell r="Q5731" t="str">
            <v>Long Term Absence</v>
          </cell>
          <cell r="R5731">
            <v>7.2</v>
          </cell>
          <cell r="U5731">
            <v>43586</v>
          </cell>
        </row>
        <row r="5732">
          <cell r="F5732" t="str">
            <v>Streetscene</v>
          </cell>
          <cell r="Q5732" t="str">
            <v>Long Term Absence</v>
          </cell>
          <cell r="R5732">
            <v>7.2</v>
          </cell>
          <cell r="U5732">
            <v>43586</v>
          </cell>
        </row>
        <row r="5733">
          <cell r="F5733" t="str">
            <v>Streetscene</v>
          </cell>
          <cell r="Q5733" t="str">
            <v>Long Term Absence</v>
          </cell>
          <cell r="R5733">
            <v>7.2</v>
          </cell>
          <cell r="U5733">
            <v>43586</v>
          </cell>
        </row>
        <row r="5734">
          <cell r="F5734" t="str">
            <v>Streetscene</v>
          </cell>
          <cell r="Q5734" t="str">
            <v>Long Term Absence</v>
          </cell>
          <cell r="R5734">
            <v>7.2</v>
          </cell>
          <cell r="U5734">
            <v>43586</v>
          </cell>
        </row>
        <row r="5735">
          <cell r="F5735" t="str">
            <v>Streetscene</v>
          </cell>
          <cell r="Q5735" t="str">
            <v>Long Term Absence</v>
          </cell>
          <cell r="R5735">
            <v>7.2</v>
          </cell>
          <cell r="U5735">
            <v>43586</v>
          </cell>
        </row>
        <row r="5736">
          <cell r="F5736" t="str">
            <v>Streetscene</v>
          </cell>
          <cell r="Q5736" t="str">
            <v>Long Term Absence</v>
          </cell>
          <cell r="R5736">
            <v>7.2</v>
          </cell>
          <cell r="U5736">
            <v>43586</v>
          </cell>
        </row>
        <row r="5737">
          <cell r="F5737" t="str">
            <v>Streetscene</v>
          </cell>
          <cell r="Q5737" t="str">
            <v>Long Term Absence</v>
          </cell>
          <cell r="R5737">
            <v>7.2</v>
          </cell>
          <cell r="U5737">
            <v>43586</v>
          </cell>
        </row>
        <row r="5738">
          <cell r="F5738" t="str">
            <v>Streetscene</v>
          </cell>
          <cell r="Q5738" t="str">
            <v>Long Term Absence</v>
          </cell>
          <cell r="R5738">
            <v>7.2</v>
          </cell>
          <cell r="U5738">
            <v>43586</v>
          </cell>
        </row>
        <row r="5739">
          <cell r="F5739" t="str">
            <v>Streetscene</v>
          </cell>
          <cell r="Q5739" t="str">
            <v>Long Term Absence</v>
          </cell>
          <cell r="R5739">
            <v>7.2</v>
          </cell>
          <cell r="U5739">
            <v>43586</v>
          </cell>
        </row>
        <row r="5740">
          <cell r="F5740" t="str">
            <v>Streetscene</v>
          </cell>
          <cell r="Q5740" t="str">
            <v>Long Term Absence</v>
          </cell>
          <cell r="R5740">
            <v>7.2</v>
          </cell>
          <cell r="U5740">
            <v>43586</v>
          </cell>
        </row>
        <row r="5741">
          <cell r="F5741" t="str">
            <v>Streetscene</v>
          </cell>
          <cell r="Q5741" t="str">
            <v>Long Term Absence</v>
          </cell>
          <cell r="R5741">
            <v>7.2</v>
          </cell>
          <cell r="U5741">
            <v>43586</v>
          </cell>
        </row>
        <row r="5742">
          <cell r="F5742" t="str">
            <v>Streetscene</v>
          </cell>
          <cell r="Q5742" t="str">
            <v>Long Term Absence</v>
          </cell>
          <cell r="R5742">
            <v>7.2</v>
          </cell>
          <cell r="U5742">
            <v>43586</v>
          </cell>
        </row>
        <row r="5743">
          <cell r="F5743" t="str">
            <v>Streetscene</v>
          </cell>
          <cell r="Q5743" t="str">
            <v>Long Term Absence</v>
          </cell>
          <cell r="R5743">
            <v>7.2</v>
          </cell>
          <cell r="U5743">
            <v>43586</v>
          </cell>
        </row>
        <row r="5744">
          <cell r="F5744" t="str">
            <v>Streetscene</v>
          </cell>
          <cell r="Q5744" t="str">
            <v>Long Term Absence</v>
          </cell>
          <cell r="R5744">
            <v>7.2</v>
          </cell>
          <cell r="U5744">
            <v>43617</v>
          </cell>
        </row>
        <row r="5745">
          <cell r="F5745" t="str">
            <v>Streetscene</v>
          </cell>
          <cell r="Q5745" t="str">
            <v>Long Term Absence</v>
          </cell>
          <cell r="R5745">
            <v>7.2</v>
          </cell>
          <cell r="U5745">
            <v>43617</v>
          </cell>
        </row>
        <row r="5746">
          <cell r="F5746" t="str">
            <v>Streetscene</v>
          </cell>
          <cell r="Q5746" t="str">
            <v>Long Term Absence</v>
          </cell>
          <cell r="R5746">
            <v>7.2</v>
          </cell>
          <cell r="U5746">
            <v>43617</v>
          </cell>
        </row>
        <row r="5747">
          <cell r="F5747" t="str">
            <v>Streetscene</v>
          </cell>
          <cell r="Q5747" t="str">
            <v>Long Term Absence</v>
          </cell>
          <cell r="R5747">
            <v>7.2</v>
          </cell>
          <cell r="U5747">
            <v>43617</v>
          </cell>
        </row>
        <row r="5748">
          <cell r="F5748" t="str">
            <v>Streetscene</v>
          </cell>
          <cell r="Q5748" t="str">
            <v>Long Term Absence</v>
          </cell>
          <cell r="R5748">
            <v>7.2</v>
          </cell>
          <cell r="U5748">
            <v>43617</v>
          </cell>
        </row>
        <row r="5749">
          <cell r="F5749" t="str">
            <v>Streetscene</v>
          </cell>
          <cell r="Q5749" t="str">
            <v>Long Term Absence</v>
          </cell>
          <cell r="R5749">
            <v>7.2</v>
          </cell>
          <cell r="U5749">
            <v>43617</v>
          </cell>
        </row>
        <row r="5750">
          <cell r="F5750" t="str">
            <v>Streetscene</v>
          </cell>
          <cell r="Q5750" t="str">
            <v>Long Term Absence</v>
          </cell>
          <cell r="R5750">
            <v>7.2</v>
          </cell>
          <cell r="U5750">
            <v>43617</v>
          </cell>
        </row>
        <row r="5751">
          <cell r="F5751" t="str">
            <v>Streetscene</v>
          </cell>
          <cell r="Q5751" t="str">
            <v>Long Term Absence</v>
          </cell>
          <cell r="R5751">
            <v>7.2</v>
          </cell>
          <cell r="U5751">
            <v>43617</v>
          </cell>
        </row>
        <row r="5752">
          <cell r="F5752" t="str">
            <v>Streetscene</v>
          </cell>
          <cell r="Q5752" t="str">
            <v>Long Term Absence</v>
          </cell>
          <cell r="R5752">
            <v>7.2</v>
          </cell>
          <cell r="U5752">
            <v>43617</v>
          </cell>
        </row>
        <row r="5753">
          <cell r="F5753" t="str">
            <v>Streetscene</v>
          </cell>
          <cell r="Q5753" t="str">
            <v>Long Term Absence</v>
          </cell>
          <cell r="R5753">
            <v>7.2</v>
          </cell>
          <cell r="U5753">
            <v>43617</v>
          </cell>
        </row>
        <row r="5754">
          <cell r="F5754" t="str">
            <v>Streetscene</v>
          </cell>
          <cell r="Q5754" t="str">
            <v>Long Term Absence</v>
          </cell>
          <cell r="R5754">
            <v>7.2</v>
          </cell>
          <cell r="U5754">
            <v>43617</v>
          </cell>
        </row>
        <row r="5755">
          <cell r="F5755" t="str">
            <v>Streetscene</v>
          </cell>
          <cell r="Q5755" t="str">
            <v>Long Term Absence</v>
          </cell>
          <cell r="R5755">
            <v>7.2</v>
          </cell>
          <cell r="U5755">
            <v>43617</v>
          </cell>
        </row>
        <row r="5756">
          <cell r="F5756" t="str">
            <v>Streetscene</v>
          </cell>
          <cell r="Q5756" t="str">
            <v>Long Term Absence</v>
          </cell>
          <cell r="R5756">
            <v>7.2</v>
          </cell>
          <cell r="U5756">
            <v>43617</v>
          </cell>
        </row>
        <row r="5757">
          <cell r="F5757" t="str">
            <v>Streetscene</v>
          </cell>
          <cell r="Q5757" t="str">
            <v>Long Term Absence</v>
          </cell>
          <cell r="R5757">
            <v>7.2</v>
          </cell>
          <cell r="U5757">
            <v>43617</v>
          </cell>
        </row>
        <row r="5758">
          <cell r="F5758" t="str">
            <v>Streetscene</v>
          </cell>
          <cell r="Q5758" t="str">
            <v>Long Term Absence</v>
          </cell>
          <cell r="R5758">
            <v>7.2</v>
          </cell>
          <cell r="U5758">
            <v>43617</v>
          </cell>
        </row>
        <row r="5759">
          <cell r="F5759" t="str">
            <v>Streetscene</v>
          </cell>
          <cell r="Q5759" t="str">
            <v>Long Term Absence</v>
          </cell>
          <cell r="R5759">
            <v>7.2</v>
          </cell>
          <cell r="U5759">
            <v>43617</v>
          </cell>
        </row>
        <row r="5760">
          <cell r="F5760" t="str">
            <v>Streetscene</v>
          </cell>
          <cell r="Q5760" t="str">
            <v>Long Term Absence</v>
          </cell>
          <cell r="R5760">
            <v>7.2</v>
          </cell>
          <cell r="U5760">
            <v>43617</v>
          </cell>
        </row>
        <row r="5761">
          <cell r="F5761" t="str">
            <v>Streetscene</v>
          </cell>
          <cell r="Q5761" t="str">
            <v>Long Term Absence</v>
          </cell>
          <cell r="R5761">
            <v>7.2</v>
          </cell>
          <cell r="U5761">
            <v>43617</v>
          </cell>
        </row>
        <row r="5762">
          <cell r="F5762" t="str">
            <v>Streetscene</v>
          </cell>
          <cell r="Q5762" t="str">
            <v>Long Term Absence</v>
          </cell>
          <cell r="R5762">
            <v>7.2</v>
          </cell>
          <cell r="U5762">
            <v>43617</v>
          </cell>
        </row>
        <row r="5763">
          <cell r="F5763" t="str">
            <v>Streetscene</v>
          </cell>
          <cell r="Q5763" t="str">
            <v>Long Term Absence</v>
          </cell>
          <cell r="R5763">
            <v>7.2</v>
          </cell>
          <cell r="U5763">
            <v>43617</v>
          </cell>
        </row>
        <row r="5764">
          <cell r="F5764" t="str">
            <v>Streetscene</v>
          </cell>
          <cell r="Q5764" t="str">
            <v>Long Term Absence</v>
          </cell>
          <cell r="R5764">
            <v>7.2</v>
          </cell>
          <cell r="U5764">
            <v>43647</v>
          </cell>
        </row>
        <row r="5765">
          <cell r="F5765" t="str">
            <v>Streetscene</v>
          </cell>
          <cell r="Q5765" t="str">
            <v>Long Term Absence</v>
          </cell>
          <cell r="R5765">
            <v>7.2</v>
          </cell>
          <cell r="U5765">
            <v>43647</v>
          </cell>
        </row>
        <row r="5766">
          <cell r="F5766" t="str">
            <v>Streetscene</v>
          </cell>
          <cell r="Q5766" t="str">
            <v>Long Term Absence</v>
          </cell>
          <cell r="R5766">
            <v>7.2</v>
          </cell>
          <cell r="U5766">
            <v>43647</v>
          </cell>
        </row>
        <row r="5767">
          <cell r="F5767" t="str">
            <v>Streetscene</v>
          </cell>
          <cell r="Q5767" t="str">
            <v>Long Term Absence</v>
          </cell>
          <cell r="R5767">
            <v>7.2</v>
          </cell>
          <cell r="U5767">
            <v>43647</v>
          </cell>
        </row>
        <row r="5768">
          <cell r="F5768" t="str">
            <v>Streetscene</v>
          </cell>
          <cell r="Q5768" t="str">
            <v>Long Term Absence</v>
          </cell>
          <cell r="R5768">
            <v>7.2</v>
          </cell>
          <cell r="U5768">
            <v>43647</v>
          </cell>
        </row>
        <row r="5769">
          <cell r="F5769" t="str">
            <v>Streetscene</v>
          </cell>
          <cell r="Q5769" t="str">
            <v>Long Term Absence</v>
          </cell>
          <cell r="R5769">
            <v>7.2</v>
          </cell>
          <cell r="U5769">
            <v>43647</v>
          </cell>
        </row>
        <row r="5770">
          <cell r="F5770" t="str">
            <v>Streetscene</v>
          </cell>
          <cell r="Q5770" t="str">
            <v>Long Term Absence</v>
          </cell>
          <cell r="R5770">
            <v>7.2</v>
          </cell>
          <cell r="U5770">
            <v>43647</v>
          </cell>
        </row>
        <row r="5771">
          <cell r="F5771" t="str">
            <v>Streetscene</v>
          </cell>
          <cell r="Q5771" t="str">
            <v>Long Term Absence</v>
          </cell>
          <cell r="R5771">
            <v>7.2</v>
          </cell>
          <cell r="U5771">
            <v>43647</v>
          </cell>
        </row>
        <row r="5772">
          <cell r="F5772" t="str">
            <v>Streetscene</v>
          </cell>
          <cell r="Q5772" t="str">
            <v>Long Term Absence</v>
          </cell>
          <cell r="R5772">
            <v>7.2</v>
          </cell>
          <cell r="U5772">
            <v>43647</v>
          </cell>
        </row>
        <row r="5773">
          <cell r="F5773" t="str">
            <v>Streetscene</v>
          </cell>
          <cell r="Q5773" t="str">
            <v>Long Term Absence</v>
          </cell>
          <cell r="R5773">
            <v>7.2</v>
          </cell>
          <cell r="U5773">
            <v>43647</v>
          </cell>
        </row>
        <row r="5774">
          <cell r="F5774" t="str">
            <v>Streetscene</v>
          </cell>
          <cell r="Q5774" t="str">
            <v>Long Term Absence</v>
          </cell>
          <cell r="R5774">
            <v>7.2</v>
          </cell>
          <cell r="U5774">
            <v>43647</v>
          </cell>
        </row>
        <row r="5775">
          <cell r="F5775" t="str">
            <v>Streetscene</v>
          </cell>
          <cell r="Q5775" t="str">
            <v>Long Term Absence</v>
          </cell>
          <cell r="R5775">
            <v>7.2</v>
          </cell>
          <cell r="U5775">
            <v>43647</v>
          </cell>
        </row>
        <row r="5776">
          <cell r="F5776" t="str">
            <v>Streetscene</v>
          </cell>
          <cell r="Q5776" t="str">
            <v>Long Term Absence</v>
          </cell>
          <cell r="R5776">
            <v>7.2</v>
          </cell>
          <cell r="U5776">
            <v>43647</v>
          </cell>
        </row>
        <row r="5777">
          <cell r="F5777" t="str">
            <v>Streetscene</v>
          </cell>
          <cell r="Q5777" t="str">
            <v>Long Term Absence</v>
          </cell>
          <cell r="R5777">
            <v>7.2</v>
          </cell>
          <cell r="U5777">
            <v>43647</v>
          </cell>
        </row>
        <row r="5778">
          <cell r="F5778" t="str">
            <v>Streetscene</v>
          </cell>
          <cell r="Q5778" t="str">
            <v>Long Term Absence</v>
          </cell>
          <cell r="R5778">
            <v>7.2</v>
          </cell>
          <cell r="U5778">
            <v>43647</v>
          </cell>
        </row>
        <row r="5779">
          <cell r="F5779" t="str">
            <v>Streetscene</v>
          </cell>
          <cell r="Q5779" t="str">
            <v>Long Term Absence</v>
          </cell>
          <cell r="R5779">
            <v>7.2</v>
          </cell>
          <cell r="U5779">
            <v>43647</v>
          </cell>
        </row>
        <row r="5780">
          <cell r="F5780" t="str">
            <v>Streetscene</v>
          </cell>
          <cell r="Q5780" t="str">
            <v>Long Term Absence</v>
          </cell>
          <cell r="R5780">
            <v>7.2</v>
          </cell>
          <cell r="U5780">
            <v>43647</v>
          </cell>
        </row>
        <row r="5781">
          <cell r="F5781" t="str">
            <v>Streetscene</v>
          </cell>
          <cell r="Q5781" t="str">
            <v>Long Term Absence</v>
          </cell>
          <cell r="R5781">
            <v>7.2</v>
          </cell>
          <cell r="U5781">
            <v>43647</v>
          </cell>
        </row>
        <row r="5782">
          <cell r="F5782" t="str">
            <v>Streetscene</v>
          </cell>
          <cell r="Q5782" t="str">
            <v>Long Term Absence</v>
          </cell>
          <cell r="R5782">
            <v>7.2</v>
          </cell>
          <cell r="U5782">
            <v>43647</v>
          </cell>
        </row>
        <row r="5783">
          <cell r="F5783" t="str">
            <v>Streetscene</v>
          </cell>
          <cell r="Q5783" t="str">
            <v>Long Term Absence</v>
          </cell>
          <cell r="R5783">
            <v>7.2</v>
          </cell>
          <cell r="U5783">
            <v>43647</v>
          </cell>
        </row>
        <row r="5784">
          <cell r="F5784" t="str">
            <v>Streetscene</v>
          </cell>
          <cell r="Q5784" t="str">
            <v>Long Term Absence</v>
          </cell>
          <cell r="R5784">
            <v>7.2</v>
          </cell>
          <cell r="U5784">
            <v>43647</v>
          </cell>
        </row>
        <row r="5785">
          <cell r="F5785" t="str">
            <v>Streetscene</v>
          </cell>
          <cell r="Q5785" t="str">
            <v>Long Term Absence</v>
          </cell>
          <cell r="R5785">
            <v>7.2</v>
          </cell>
          <cell r="U5785">
            <v>43647</v>
          </cell>
        </row>
        <row r="5786">
          <cell r="F5786" t="str">
            <v>Streetscene</v>
          </cell>
          <cell r="Q5786" t="str">
            <v>Long Term Absence</v>
          </cell>
          <cell r="R5786">
            <v>7.2</v>
          </cell>
          <cell r="U5786">
            <v>43647</v>
          </cell>
        </row>
        <row r="5787">
          <cell r="F5787" t="str">
            <v>Streetscene</v>
          </cell>
          <cell r="Q5787" t="str">
            <v>Long Term Absence</v>
          </cell>
          <cell r="R5787">
            <v>7.2</v>
          </cell>
          <cell r="U5787">
            <v>43678</v>
          </cell>
        </row>
        <row r="5788">
          <cell r="F5788" t="str">
            <v>Streetscene</v>
          </cell>
          <cell r="Q5788" t="str">
            <v>Long Term Absence</v>
          </cell>
          <cell r="R5788">
            <v>7.2</v>
          </cell>
          <cell r="U5788">
            <v>43678</v>
          </cell>
        </row>
        <row r="5789">
          <cell r="F5789" t="str">
            <v>Streetscene</v>
          </cell>
          <cell r="Q5789" t="str">
            <v>Long Term Absence</v>
          </cell>
          <cell r="R5789">
            <v>7.2</v>
          </cell>
          <cell r="U5789">
            <v>43678</v>
          </cell>
        </row>
        <row r="5790">
          <cell r="F5790" t="str">
            <v>Streetscene</v>
          </cell>
          <cell r="Q5790" t="str">
            <v>Long Term Absence</v>
          </cell>
          <cell r="R5790">
            <v>7.2</v>
          </cell>
          <cell r="U5790">
            <v>43678</v>
          </cell>
        </row>
        <row r="5791">
          <cell r="F5791" t="str">
            <v>Streetscene</v>
          </cell>
          <cell r="Q5791" t="str">
            <v>Long Term Absence</v>
          </cell>
          <cell r="R5791">
            <v>7.2</v>
          </cell>
          <cell r="U5791">
            <v>43678</v>
          </cell>
        </row>
        <row r="5792">
          <cell r="F5792" t="str">
            <v>Streetscene</v>
          </cell>
          <cell r="Q5792" t="str">
            <v>Long Term Absence</v>
          </cell>
          <cell r="R5792">
            <v>7.2</v>
          </cell>
          <cell r="U5792">
            <v>43678</v>
          </cell>
        </row>
        <row r="5793">
          <cell r="F5793" t="str">
            <v>Streetscene</v>
          </cell>
          <cell r="Q5793" t="str">
            <v>Long Term Absence</v>
          </cell>
          <cell r="R5793">
            <v>7.2</v>
          </cell>
          <cell r="U5793">
            <v>43678</v>
          </cell>
        </row>
        <row r="5794">
          <cell r="F5794" t="str">
            <v>Streetscene</v>
          </cell>
          <cell r="Q5794" t="str">
            <v>Long Term Absence</v>
          </cell>
          <cell r="R5794">
            <v>7.2</v>
          </cell>
          <cell r="U5794">
            <v>43678</v>
          </cell>
        </row>
        <row r="5795">
          <cell r="F5795" t="str">
            <v>Streetscene</v>
          </cell>
          <cell r="Q5795" t="str">
            <v>Long Term Absence</v>
          </cell>
          <cell r="R5795">
            <v>7.2</v>
          </cell>
          <cell r="U5795">
            <v>43678</v>
          </cell>
        </row>
        <row r="5796">
          <cell r="F5796" t="str">
            <v>Streetscene</v>
          </cell>
          <cell r="Q5796" t="str">
            <v>Long Term Absence</v>
          </cell>
          <cell r="R5796">
            <v>7.2</v>
          </cell>
          <cell r="U5796">
            <v>43678</v>
          </cell>
        </row>
        <row r="5797">
          <cell r="F5797" t="str">
            <v>Streetscene</v>
          </cell>
          <cell r="Q5797" t="str">
            <v>Long Term Absence</v>
          </cell>
          <cell r="R5797">
            <v>7.2</v>
          </cell>
          <cell r="U5797">
            <v>43678</v>
          </cell>
        </row>
        <row r="5798">
          <cell r="F5798" t="str">
            <v>Streetscene</v>
          </cell>
          <cell r="Q5798" t="str">
            <v>Long Term Absence</v>
          </cell>
          <cell r="R5798">
            <v>7.2</v>
          </cell>
          <cell r="U5798">
            <v>43678</v>
          </cell>
        </row>
        <row r="5799">
          <cell r="F5799" t="str">
            <v>Streetscene</v>
          </cell>
          <cell r="Q5799" t="str">
            <v>Long Term Absence</v>
          </cell>
          <cell r="R5799">
            <v>7.2</v>
          </cell>
          <cell r="U5799">
            <v>43678</v>
          </cell>
        </row>
        <row r="5800">
          <cell r="F5800" t="str">
            <v>Streetscene</v>
          </cell>
          <cell r="Q5800" t="str">
            <v>Long Term Absence</v>
          </cell>
          <cell r="R5800">
            <v>7.2</v>
          </cell>
          <cell r="U5800">
            <v>43678</v>
          </cell>
        </row>
        <row r="5801">
          <cell r="F5801" t="str">
            <v>Streetscene</v>
          </cell>
          <cell r="Q5801" t="str">
            <v>Long Term Absence</v>
          </cell>
          <cell r="R5801">
            <v>7.2</v>
          </cell>
          <cell r="U5801">
            <v>43678</v>
          </cell>
        </row>
        <row r="5802">
          <cell r="F5802" t="str">
            <v>Streetscene</v>
          </cell>
          <cell r="Q5802" t="str">
            <v>Long Term Absence</v>
          </cell>
          <cell r="R5802">
            <v>7.2</v>
          </cell>
          <cell r="U5802">
            <v>43678</v>
          </cell>
        </row>
        <row r="5803">
          <cell r="F5803" t="str">
            <v>Streetscene</v>
          </cell>
          <cell r="Q5803" t="str">
            <v>Long Term Absence</v>
          </cell>
          <cell r="R5803">
            <v>7.2</v>
          </cell>
          <cell r="U5803">
            <v>43678</v>
          </cell>
        </row>
        <row r="5804">
          <cell r="F5804" t="str">
            <v>Streetscene</v>
          </cell>
          <cell r="Q5804" t="str">
            <v>Long Term Absence</v>
          </cell>
          <cell r="R5804">
            <v>7.2</v>
          </cell>
          <cell r="U5804">
            <v>43678</v>
          </cell>
        </row>
        <row r="5805">
          <cell r="F5805" t="str">
            <v>Streetscene</v>
          </cell>
          <cell r="Q5805" t="str">
            <v>Long Term Absence</v>
          </cell>
          <cell r="R5805">
            <v>7.2</v>
          </cell>
          <cell r="U5805">
            <v>43678</v>
          </cell>
        </row>
        <row r="5806">
          <cell r="F5806" t="str">
            <v>Streetscene</v>
          </cell>
          <cell r="Q5806" t="str">
            <v>Long Term Absence</v>
          </cell>
          <cell r="R5806">
            <v>7.2</v>
          </cell>
          <cell r="U5806">
            <v>43678</v>
          </cell>
        </row>
        <row r="5807">
          <cell r="F5807" t="str">
            <v>Streetscene</v>
          </cell>
          <cell r="Q5807" t="str">
            <v>Long Term Absence</v>
          </cell>
          <cell r="R5807">
            <v>7.2</v>
          </cell>
          <cell r="U5807">
            <v>43678</v>
          </cell>
        </row>
        <row r="5808">
          <cell r="F5808" t="str">
            <v>Streetscene</v>
          </cell>
          <cell r="Q5808" t="str">
            <v>Long Term Absence</v>
          </cell>
          <cell r="R5808">
            <v>7.2</v>
          </cell>
          <cell r="U5808">
            <v>43770</v>
          </cell>
        </row>
        <row r="5809">
          <cell r="F5809" t="str">
            <v>Streetscene</v>
          </cell>
          <cell r="Q5809" t="str">
            <v>Long Term Absence</v>
          </cell>
          <cell r="R5809">
            <v>7.2</v>
          </cell>
          <cell r="U5809">
            <v>43770</v>
          </cell>
        </row>
        <row r="5810">
          <cell r="F5810" t="str">
            <v>Streetscene</v>
          </cell>
          <cell r="Q5810" t="str">
            <v>Long Term Absence</v>
          </cell>
          <cell r="R5810">
            <v>7.2</v>
          </cell>
          <cell r="U5810">
            <v>43770</v>
          </cell>
        </row>
        <row r="5811">
          <cell r="F5811" t="str">
            <v>Streetscene</v>
          </cell>
          <cell r="Q5811" t="str">
            <v>Long Term Absence</v>
          </cell>
          <cell r="R5811">
            <v>7.2</v>
          </cell>
          <cell r="U5811">
            <v>43770</v>
          </cell>
        </row>
        <row r="5812">
          <cell r="F5812" t="str">
            <v>Streetscene</v>
          </cell>
          <cell r="Q5812" t="str">
            <v>Long Term Absence</v>
          </cell>
          <cell r="R5812">
            <v>7.2</v>
          </cell>
          <cell r="U5812">
            <v>43800</v>
          </cell>
        </row>
        <row r="5813">
          <cell r="F5813" t="str">
            <v>Streetscene</v>
          </cell>
          <cell r="Q5813" t="str">
            <v>Long Term Absence</v>
          </cell>
          <cell r="R5813">
            <v>7.2</v>
          </cell>
          <cell r="U5813">
            <v>43800</v>
          </cell>
        </row>
        <row r="5814">
          <cell r="F5814" t="str">
            <v>Streetscene</v>
          </cell>
          <cell r="Q5814" t="str">
            <v>Long Term Absence</v>
          </cell>
          <cell r="R5814">
            <v>7.2</v>
          </cell>
          <cell r="U5814">
            <v>43800</v>
          </cell>
        </row>
        <row r="5815">
          <cell r="F5815" t="str">
            <v>Streetscene</v>
          </cell>
          <cell r="Q5815" t="str">
            <v>Long Term Absence</v>
          </cell>
          <cell r="R5815">
            <v>7.2</v>
          </cell>
          <cell r="U5815">
            <v>43800</v>
          </cell>
        </row>
        <row r="5816">
          <cell r="F5816" t="str">
            <v>Streetscene</v>
          </cell>
          <cell r="Q5816" t="str">
            <v>Long Term Absence</v>
          </cell>
          <cell r="R5816">
            <v>7.2</v>
          </cell>
          <cell r="U5816">
            <v>43800</v>
          </cell>
        </row>
        <row r="5817">
          <cell r="F5817" t="str">
            <v>Streetscene</v>
          </cell>
          <cell r="Q5817" t="str">
            <v>Long Term Absence</v>
          </cell>
          <cell r="R5817">
            <v>7.2</v>
          </cell>
          <cell r="U5817">
            <v>43800</v>
          </cell>
        </row>
        <row r="5818">
          <cell r="F5818" t="str">
            <v>Streetscene</v>
          </cell>
          <cell r="Q5818" t="str">
            <v>Long Term Absence</v>
          </cell>
          <cell r="R5818">
            <v>7.2</v>
          </cell>
          <cell r="U5818">
            <v>43800</v>
          </cell>
        </row>
        <row r="5819">
          <cell r="F5819" t="str">
            <v>Streetscene</v>
          </cell>
          <cell r="Q5819" t="str">
            <v>Long Term Absence</v>
          </cell>
          <cell r="R5819">
            <v>7.2</v>
          </cell>
          <cell r="U5819">
            <v>43800</v>
          </cell>
        </row>
        <row r="5820">
          <cell r="F5820" t="str">
            <v>Streetscene</v>
          </cell>
          <cell r="Q5820" t="str">
            <v>Long Term Absence</v>
          </cell>
          <cell r="R5820">
            <v>7.2</v>
          </cell>
          <cell r="U5820">
            <v>43800</v>
          </cell>
        </row>
        <row r="5821">
          <cell r="F5821" t="str">
            <v>Streetscene</v>
          </cell>
          <cell r="Q5821" t="str">
            <v>Long Term Absence</v>
          </cell>
          <cell r="R5821">
            <v>7.2</v>
          </cell>
          <cell r="U5821">
            <v>43800</v>
          </cell>
        </row>
        <row r="5822">
          <cell r="F5822" t="str">
            <v>Streetscene</v>
          </cell>
          <cell r="Q5822" t="str">
            <v>Long Term Absence</v>
          </cell>
          <cell r="R5822">
            <v>7.2</v>
          </cell>
          <cell r="U5822">
            <v>43800</v>
          </cell>
        </row>
        <row r="5823">
          <cell r="F5823" t="str">
            <v>Streetscene</v>
          </cell>
          <cell r="Q5823" t="str">
            <v>Long Term Absence</v>
          </cell>
          <cell r="R5823">
            <v>7.2</v>
          </cell>
          <cell r="U5823">
            <v>43800</v>
          </cell>
        </row>
        <row r="5824">
          <cell r="F5824" t="str">
            <v>Streetscene</v>
          </cell>
          <cell r="Q5824" t="str">
            <v>Long Term Absence</v>
          </cell>
          <cell r="R5824">
            <v>7.2</v>
          </cell>
          <cell r="U5824">
            <v>43800</v>
          </cell>
        </row>
        <row r="5825">
          <cell r="F5825" t="str">
            <v>Streetscene</v>
          </cell>
          <cell r="Q5825" t="str">
            <v>Long Term Absence</v>
          </cell>
          <cell r="R5825">
            <v>7.2</v>
          </cell>
          <cell r="U5825">
            <v>43800</v>
          </cell>
        </row>
        <row r="5826">
          <cell r="F5826" t="str">
            <v>Streetscene</v>
          </cell>
          <cell r="Q5826" t="str">
            <v>Long Term Absence</v>
          </cell>
          <cell r="R5826">
            <v>7.2</v>
          </cell>
          <cell r="U5826">
            <v>43800</v>
          </cell>
        </row>
        <row r="5827">
          <cell r="F5827" t="str">
            <v>Streetscene</v>
          </cell>
          <cell r="Q5827" t="str">
            <v>Long Term Absence</v>
          </cell>
          <cell r="R5827">
            <v>7.2</v>
          </cell>
          <cell r="U5827">
            <v>43800</v>
          </cell>
        </row>
        <row r="5828">
          <cell r="F5828" t="str">
            <v>Streetscene</v>
          </cell>
          <cell r="Q5828" t="str">
            <v>Long Term Absence</v>
          </cell>
          <cell r="R5828">
            <v>7.2</v>
          </cell>
          <cell r="U5828">
            <v>43800</v>
          </cell>
        </row>
        <row r="5829">
          <cell r="F5829" t="str">
            <v>Streetscene</v>
          </cell>
          <cell r="Q5829" t="str">
            <v>Long Term Absence</v>
          </cell>
          <cell r="R5829">
            <v>7.2</v>
          </cell>
          <cell r="U5829">
            <v>43800</v>
          </cell>
        </row>
        <row r="5830">
          <cell r="F5830" t="str">
            <v>Streetscene</v>
          </cell>
          <cell r="Q5830" t="str">
            <v>Long Term Absence</v>
          </cell>
          <cell r="R5830">
            <v>7.2</v>
          </cell>
          <cell r="U5830">
            <v>43891</v>
          </cell>
        </row>
        <row r="5831">
          <cell r="F5831" t="str">
            <v>Streetscene</v>
          </cell>
          <cell r="Q5831" t="str">
            <v>Long Term Absence</v>
          </cell>
          <cell r="R5831">
            <v>7.2</v>
          </cell>
          <cell r="U5831">
            <v>43891</v>
          </cell>
        </row>
        <row r="5832">
          <cell r="F5832" t="str">
            <v>Streetscene</v>
          </cell>
          <cell r="Q5832" t="str">
            <v>Long Term Absence</v>
          </cell>
          <cell r="R5832">
            <v>7.2</v>
          </cell>
          <cell r="U5832">
            <v>43891</v>
          </cell>
        </row>
        <row r="5833">
          <cell r="F5833" t="str">
            <v>Streetscene</v>
          </cell>
          <cell r="Q5833" t="str">
            <v>Long Term Absence</v>
          </cell>
          <cell r="R5833">
            <v>7.2</v>
          </cell>
          <cell r="U5833">
            <v>43891</v>
          </cell>
        </row>
        <row r="5834">
          <cell r="F5834" t="str">
            <v>Streetscene</v>
          </cell>
          <cell r="Q5834" t="str">
            <v>Long Term Absence</v>
          </cell>
          <cell r="R5834">
            <v>7.2</v>
          </cell>
          <cell r="U5834">
            <v>43891</v>
          </cell>
        </row>
        <row r="5835">
          <cell r="F5835" t="str">
            <v>Streetscene</v>
          </cell>
          <cell r="Q5835" t="str">
            <v>Long Term Absence</v>
          </cell>
          <cell r="R5835">
            <v>7.2</v>
          </cell>
          <cell r="U5835">
            <v>43891</v>
          </cell>
        </row>
        <row r="5836">
          <cell r="F5836" t="str">
            <v>Streetscene</v>
          </cell>
          <cell r="Q5836" t="str">
            <v>Long Term Absence</v>
          </cell>
          <cell r="R5836">
            <v>7.2</v>
          </cell>
          <cell r="U5836">
            <v>43891</v>
          </cell>
        </row>
        <row r="5837">
          <cell r="F5837" t="str">
            <v>Streetscene</v>
          </cell>
          <cell r="Q5837" t="str">
            <v>Long Term Absence</v>
          </cell>
          <cell r="R5837">
            <v>7.2</v>
          </cell>
          <cell r="U5837">
            <v>43891</v>
          </cell>
        </row>
        <row r="5838">
          <cell r="F5838" t="str">
            <v>Streetscene</v>
          </cell>
          <cell r="Q5838" t="str">
            <v>Long Term Absence</v>
          </cell>
          <cell r="R5838">
            <v>7.2</v>
          </cell>
          <cell r="U5838">
            <v>43891</v>
          </cell>
        </row>
        <row r="5839">
          <cell r="F5839" t="str">
            <v>Streetscene</v>
          </cell>
          <cell r="Q5839" t="str">
            <v>Long Term Absence</v>
          </cell>
          <cell r="R5839">
            <v>7.2</v>
          </cell>
          <cell r="U5839">
            <v>43891</v>
          </cell>
        </row>
        <row r="5840">
          <cell r="F5840" t="str">
            <v>Streetscene</v>
          </cell>
          <cell r="Q5840" t="str">
            <v>Long Term Absence</v>
          </cell>
          <cell r="R5840">
            <v>7.2</v>
          </cell>
          <cell r="U5840">
            <v>43922</v>
          </cell>
        </row>
        <row r="5841">
          <cell r="F5841" t="str">
            <v>Streetscene</v>
          </cell>
          <cell r="Q5841" t="str">
            <v>Long Term Absence</v>
          </cell>
          <cell r="R5841">
            <v>7.2</v>
          </cell>
          <cell r="U5841">
            <v>43922</v>
          </cell>
        </row>
        <row r="5842">
          <cell r="F5842" t="str">
            <v>Streetscene</v>
          </cell>
          <cell r="Q5842" t="str">
            <v>Long Term Absence</v>
          </cell>
          <cell r="R5842">
            <v>7.2</v>
          </cell>
          <cell r="U5842">
            <v>43922</v>
          </cell>
        </row>
        <row r="5843">
          <cell r="F5843" t="str">
            <v>Streetscene</v>
          </cell>
          <cell r="Q5843" t="str">
            <v>Long Term Absence</v>
          </cell>
          <cell r="R5843">
            <v>7.2</v>
          </cell>
          <cell r="U5843">
            <v>43922</v>
          </cell>
        </row>
        <row r="5844">
          <cell r="F5844" t="str">
            <v>Streetscene</v>
          </cell>
          <cell r="Q5844" t="str">
            <v>Long Term Absence</v>
          </cell>
          <cell r="R5844">
            <v>7.2</v>
          </cell>
          <cell r="U5844">
            <v>43922</v>
          </cell>
        </row>
        <row r="5845">
          <cell r="F5845" t="str">
            <v>Streetscene</v>
          </cell>
          <cell r="Q5845" t="str">
            <v>Long Term Absence</v>
          </cell>
          <cell r="R5845">
            <v>7.2</v>
          </cell>
          <cell r="U5845">
            <v>43922</v>
          </cell>
        </row>
        <row r="5846">
          <cell r="F5846" t="str">
            <v>Streetscene</v>
          </cell>
          <cell r="Q5846" t="str">
            <v>Long Term Absence</v>
          </cell>
          <cell r="R5846">
            <v>7.2</v>
          </cell>
          <cell r="U5846">
            <v>43922</v>
          </cell>
        </row>
        <row r="5847">
          <cell r="F5847" t="str">
            <v>Streetscene</v>
          </cell>
          <cell r="Q5847" t="str">
            <v>Long Term Absence</v>
          </cell>
          <cell r="R5847">
            <v>7.2</v>
          </cell>
          <cell r="U5847">
            <v>43922</v>
          </cell>
        </row>
        <row r="5848">
          <cell r="F5848" t="str">
            <v>Streetscene</v>
          </cell>
          <cell r="Q5848" t="str">
            <v>Long Term Absence</v>
          </cell>
          <cell r="R5848">
            <v>7.2</v>
          </cell>
          <cell r="U5848">
            <v>43922</v>
          </cell>
        </row>
        <row r="5849">
          <cell r="F5849" t="str">
            <v>Streetscene</v>
          </cell>
          <cell r="Q5849" t="str">
            <v>Long Term Absence</v>
          </cell>
          <cell r="R5849">
            <v>7.2</v>
          </cell>
          <cell r="U5849">
            <v>43922</v>
          </cell>
        </row>
        <row r="5850">
          <cell r="F5850" t="str">
            <v>Streetscene</v>
          </cell>
          <cell r="Q5850" t="str">
            <v>Long Term Absence</v>
          </cell>
          <cell r="R5850">
            <v>7.2</v>
          </cell>
          <cell r="U5850">
            <v>43922</v>
          </cell>
        </row>
        <row r="5851">
          <cell r="F5851" t="str">
            <v>Streetscene</v>
          </cell>
          <cell r="Q5851" t="str">
            <v>Long Term Absence</v>
          </cell>
          <cell r="R5851">
            <v>7.2</v>
          </cell>
          <cell r="U5851">
            <v>43922</v>
          </cell>
        </row>
        <row r="5852">
          <cell r="F5852" t="str">
            <v>Streetscene</v>
          </cell>
          <cell r="Q5852" t="str">
            <v>Long Term Absence</v>
          </cell>
          <cell r="R5852">
            <v>7.2</v>
          </cell>
          <cell r="U5852">
            <v>43922</v>
          </cell>
        </row>
        <row r="5853">
          <cell r="F5853" t="str">
            <v>Streetscene</v>
          </cell>
          <cell r="Q5853" t="str">
            <v>Long Term Absence</v>
          </cell>
          <cell r="R5853">
            <v>7.2</v>
          </cell>
          <cell r="U5853">
            <v>43922</v>
          </cell>
        </row>
        <row r="5854">
          <cell r="F5854" t="str">
            <v>Streetscene</v>
          </cell>
          <cell r="Q5854" t="str">
            <v>Long Term Absence</v>
          </cell>
          <cell r="R5854">
            <v>7.2</v>
          </cell>
          <cell r="U5854">
            <v>43922</v>
          </cell>
        </row>
        <row r="5855">
          <cell r="F5855" t="str">
            <v>Streetscene</v>
          </cell>
          <cell r="Q5855" t="str">
            <v>Long Term Absence</v>
          </cell>
          <cell r="R5855">
            <v>7.2</v>
          </cell>
          <cell r="U5855">
            <v>43922</v>
          </cell>
        </row>
        <row r="5856">
          <cell r="F5856" t="str">
            <v>Streetscene</v>
          </cell>
          <cell r="Q5856" t="str">
            <v>Long Term Absence</v>
          </cell>
          <cell r="R5856">
            <v>7.2</v>
          </cell>
          <cell r="U5856">
            <v>43922</v>
          </cell>
        </row>
        <row r="5857">
          <cell r="F5857" t="str">
            <v>Streetscene</v>
          </cell>
          <cell r="Q5857" t="str">
            <v>Long Term Absence</v>
          </cell>
          <cell r="R5857">
            <v>7.2</v>
          </cell>
          <cell r="U5857">
            <v>43922</v>
          </cell>
        </row>
        <row r="5858">
          <cell r="F5858" t="str">
            <v>Streetscene</v>
          </cell>
          <cell r="Q5858" t="str">
            <v>Long Term Absence</v>
          </cell>
          <cell r="R5858">
            <v>7.2</v>
          </cell>
          <cell r="U5858">
            <v>43922</v>
          </cell>
        </row>
        <row r="5859">
          <cell r="F5859" t="str">
            <v>Streetscene</v>
          </cell>
          <cell r="Q5859" t="str">
            <v>Long Term Absence</v>
          </cell>
          <cell r="R5859">
            <v>7.2</v>
          </cell>
          <cell r="U5859">
            <v>43922</v>
          </cell>
        </row>
        <row r="5860">
          <cell r="F5860" t="str">
            <v>Streetscene</v>
          </cell>
          <cell r="Q5860" t="str">
            <v>Long Term Absence</v>
          </cell>
          <cell r="R5860">
            <v>7.2</v>
          </cell>
          <cell r="U5860">
            <v>43952</v>
          </cell>
        </row>
        <row r="5861">
          <cell r="F5861" t="str">
            <v>Streetscene</v>
          </cell>
          <cell r="Q5861" t="str">
            <v>Long Term Absence</v>
          </cell>
          <cell r="R5861">
            <v>7.2</v>
          </cell>
          <cell r="U5861">
            <v>43952</v>
          </cell>
        </row>
        <row r="5862">
          <cell r="F5862" t="str">
            <v>Streetscene</v>
          </cell>
          <cell r="Q5862" t="str">
            <v>Long Term Absence</v>
          </cell>
          <cell r="R5862">
            <v>7.2</v>
          </cell>
          <cell r="U5862">
            <v>43952</v>
          </cell>
        </row>
        <row r="5863">
          <cell r="F5863" t="str">
            <v>Streetscene</v>
          </cell>
          <cell r="Q5863" t="str">
            <v>Long Term Absence</v>
          </cell>
          <cell r="R5863">
            <v>7.2</v>
          </cell>
          <cell r="U5863">
            <v>43952</v>
          </cell>
        </row>
        <row r="5864">
          <cell r="F5864" t="str">
            <v>Streetscene</v>
          </cell>
          <cell r="Q5864" t="str">
            <v>Long Term Absence</v>
          </cell>
          <cell r="R5864">
            <v>7.2</v>
          </cell>
          <cell r="U5864">
            <v>43952</v>
          </cell>
        </row>
        <row r="5865">
          <cell r="F5865" t="str">
            <v>Streetscene</v>
          </cell>
          <cell r="Q5865" t="str">
            <v>Long Term Absence</v>
          </cell>
          <cell r="R5865">
            <v>7.2</v>
          </cell>
          <cell r="U5865">
            <v>43952</v>
          </cell>
        </row>
        <row r="5866">
          <cell r="F5866" t="str">
            <v>Streetscene</v>
          </cell>
          <cell r="Q5866" t="str">
            <v>Long Term Absence</v>
          </cell>
          <cell r="R5866">
            <v>7.2</v>
          </cell>
          <cell r="U5866">
            <v>43952</v>
          </cell>
        </row>
        <row r="5867">
          <cell r="F5867" t="str">
            <v>Streetscene</v>
          </cell>
          <cell r="Q5867" t="str">
            <v>Long Term Absence</v>
          </cell>
          <cell r="R5867">
            <v>7.2</v>
          </cell>
          <cell r="U5867">
            <v>43952</v>
          </cell>
        </row>
        <row r="5868">
          <cell r="F5868" t="str">
            <v>Streetscene</v>
          </cell>
          <cell r="Q5868" t="str">
            <v>Long Term Absence</v>
          </cell>
          <cell r="R5868">
            <v>7.2</v>
          </cell>
          <cell r="U5868">
            <v>43952</v>
          </cell>
        </row>
        <row r="5869">
          <cell r="F5869" t="str">
            <v>Streetscene</v>
          </cell>
          <cell r="Q5869" t="str">
            <v>Long Term Absence</v>
          </cell>
          <cell r="R5869">
            <v>7.2</v>
          </cell>
          <cell r="U5869">
            <v>43952</v>
          </cell>
        </row>
        <row r="5870">
          <cell r="F5870" t="str">
            <v>Streetscene</v>
          </cell>
          <cell r="Q5870" t="str">
            <v>Long Term Absence</v>
          </cell>
          <cell r="R5870">
            <v>7.2</v>
          </cell>
          <cell r="U5870">
            <v>43952</v>
          </cell>
        </row>
        <row r="5871">
          <cell r="F5871" t="str">
            <v>Streetscene</v>
          </cell>
          <cell r="Q5871" t="str">
            <v>Long Term Absence</v>
          </cell>
          <cell r="R5871">
            <v>7.2</v>
          </cell>
          <cell r="U5871">
            <v>43952</v>
          </cell>
        </row>
        <row r="5872">
          <cell r="F5872" t="str">
            <v>Streetscene</v>
          </cell>
          <cell r="Q5872" t="str">
            <v>Long Term Absence</v>
          </cell>
          <cell r="R5872">
            <v>7.2</v>
          </cell>
          <cell r="U5872">
            <v>43952</v>
          </cell>
        </row>
        <row r="5873">
          <cell r="F5873" t="str">
            <v>Streetscene</v>
          </cell>
          <cell r="Q5873" t="str">
            <v>Long Term Absence</v>
          </cell>
          <cell r="R5873">
            <v>7.2</v>
          </cell>
          <cell r="U5873">
            <v>43952</v>
          </cell>
        </row>
        <row r="5874">
          <cell r="F5874" t="str">
            <v>Streetscene</v>
          </cell>
          <cell r="Q5874" t="str">
            <v>Long Term Absence</v>
          </cell>
          <cell r="R5874">
            <v>7.2</v>
          </cell>
          <cell r="U5874">
            <v>43952</v>
          </cell>
        </row>
        <row r="5875">
          <cell r="F5875" t="str">
            <v>Streetscene</v>
          </cell>
          <cell r="Q5875" t="str">
            <v>Long Term Absence</v>
          </cell>
          <cell r="R5875">
            <v>7.2</v>
          </cell>
          <cell r="U5875">
            <v>43952</v>
          </cell>
        </row>
        <row r="5876">
          <cell r="F5876" t="str">
            <v>Streetscene</v>
          </cell>
          <cell r="Q5876" t="str">
            <v>Long Term Absence</v>
          </cell>
          <cell r="R5876">
            <v>7.2</v>
          </cell>
          <cell r="U5876">
            <v>43952</v>
          </cell>
        </row>
        <row r="5877">
          <cell r="F5877" t="str">
            <v>Streetscene</v>
          </cell>
          <cell r="Q5877" t="str">
            <v>Long Term Absence</v>
          </cell>
          <cell r="R5877">
            <v>7.2</v>
          </cell>
          <cell r="U5877">
            <v>43952</v>
          </cell>
        </row>
        <row r="5878">
          <cell r="F5878" t="str">
            <v>Streetscene</v>
          </cell>
          <cell r="Q5878" t="str">
            <v>Long Term Absence</v>
          </cell>
          <cell r="R5878">
            <v>7.2</v>
          </cell>
          <cell r="U5878">
            <v>43952</v>
          </cell>
        </row>
        <row r="5879">
          <cell r="F5879" t="str">
            <v>Streetscene</v>
          </cell>
          <cell r="Q5879" t="str">
            <v>Long Term Absence</v>
          </cell>
          <cell r="R5879">
            <v>7.2</v>
          </cell>
          <cell r="U5879">
            <v>43983</v>
          </cell>
        </row>
        <row r="5880">
          <cell r="F5880" t="str">
            <v>Streetscene</v>
          </cell>
          <cell r="Q5880" t="str">
            <v>Long Term Absence</v>
          </cell>
          <cell r="R5880">
            <v>7.2</v>
          </cell>
          <cell r="U5880">
            <v>43983</v>
          </cell>
        </row>
        <row r="5881">
          <cell r="F5881" t="str">
            <v>Streetscene</v>
          </cell>
          <cell r="Q5881" t="str">
            <v>Long Term Absence</v>
          </cell>
          <cell r="R5881">
            <v>7.2</v>
          </cell>
          <cell r="U5881">
            <v>43983</v>
          </cell>
        </row>
        <row r="5882">
          <cell r="F5882" t="str">
            <v>Streetscene</v>
          </cell>
          <cell r="Q5882" t="str">
            <v>Long Term Absence</v>
          </cell>
          <cell r="R5882">
            <v>7.2</v>
          </cell>
          <cell r="U5882">
            <v>43983</v>
          </cell>
        </row>
        <row r="5883">
          <cell r="F5883" t="str">
            <v>Streetscene</v>
          </cell>
          <cell r="Q5883" t="str">
            <v>Long Term Absence</v>
          </cell>
          <cell r="R5883">
            <v>7.2</v>
          </cell>
          <cell r="U5883">
            <v>43983</v>
          </cell>
        </row>
        <row r="5884">
          <cell r="F5884" t="str">
            <v>Streetscene</v>
          </cell>
          <cell r="Q5884" t="str">
            <v>Long Term Absence</v>
          </cell>
          <cell r="R5884">
            <v>7.2</v>
          </cell>
          <cell r="U5884">
            <v>43983</v>
          </cell>
        </row>
        <row r="5885">
          <cell r="F5885" t="str">
            <v>Streetscene</v>
          </cell>
          <cell r="Q5885" t="str">
            <v>Long Term Absence</v>
          </cell>
          <cell r="R5885">
            <v>7.2</v>
          </cell>
          <cell r="U5885">
            <v>43983</v>
          </cell>
        </row>
        <row r="5886">
          <cell r="F5886" t="str">
            <v>Streetscene</v>
          </cell>
          <cell r="Q5886" t="str">
            <v>Long Term Absence</v>
          </cell>
          <cell r="R5886">
            <v>7.2</v>
          </cell>
          <cell r="U5886">
            <v>43983</v>
          </cell>
        </row>
        <row r="5887">
          <cell r="F5887" t="str">
            <v>Streetscene</v>
          </cell>
          <cell r="Q5887" t="str">
            <v>Long Term Absence</v>
          </cell>
          <cell r="R5887">
            <v>7.2</v>
          </cell>
          <cell r="U5887">
            <v>43983</v>
          </cell>
        </row>
        <row r="5888">
          <cell r="F5888" t="str">
            <v>Streetscene</v>
          </cell>
          <cell r="Q5888" t="str">
            <v>Long Term Absence</v>
          </cell>
          <cell r="R5888">
            <v>7.2</v>
          </cell>
          <cell r="U5888">
            <v>43983</v>
          </cell>
        </row>
        <row r="5889">
          <cell r="F5889" t="str">
            <v>Streetscene</v>
          </cell>
          <cell r="Q5889" t="str">
            <v>Long Term Absence</v>
          </cell>
          <cell r="R5889">
            <v>7.2</v>
          </cell>
          <cell r="U5889">
            <v>43983</v>
          </cell>
        </row>
        <row r="5890">
          <cell r="F5890" t="str">
            <v>Streetscene</v>
          </cell>
          <cell r="Q5890" t="str">
            <v>Long Term Absence</v>
          </cell>
          <cell r="R5890">
            <v>7.2</v>
          </cell>
          <cell r="U5890">
            <v>43983</v>
          </cell>
        </row>
        <row r="5891">
          <cell r="F5891" t="str">
            <v>Streetscene</v>
          </cell>
          <cell r="Q5891" t="str">
            <v>Long Term Absence</v>
          </cell>
          <cell r="R5891">
            <v>7.2</v>
          </cell>
          <cell r="U5891">
            <v>43983</v>
          </cell>
        </row>
        <row r="5892">
          <cell r="F5892" t="str">
            <v>Streetscene</v>
          </cell>
          <cell r="Q5892" t="str">
            <v>Long Term Absence</v>
          </cell>
          <cell r="R5892">
            <v>7.2</v>
          </cell>
          <cell r="U5892">
            <v>43983</v>
          </cell>
        </row>
        <row r="5893">
          <cell r="F5893" t="str">
            <v>Streetscene</v>
          </cell>
          <cell r="Q5893" t="str">
            <v>Long Term Absence</v>
          </cell>
          <cell r="R5893">
            <v>7.2</v>
          </cell>
          <cell r="U5893">
            <v>43983</v>
          </cell>
        </row>
        <row r="5894">
          <cell r="F5894" t="str">
            <v>Streetscene</v>
          </cell>
          <cell r="Q5894" t="str">
            <v>Long Term Absence</v>
          </cell>
          <cell r="R5894">
            <v>7.2</v>
          </cell>
          <cell r="U5894">
            <v>43983</v>
          </cell>
        </row>
        <row r="5895">
          <cell r="F5895" t="str">
            <v>Streetscene</v>
          </cell>
          <cell r="Q5895" t="str">
            <v>Long Term Absence</v>
          </cell>
          <cell r="R5895">
            <v>7.2</v>
          </cell>
          <cell r="U5895">
            <v>43983</v>
          </cell>
        </row>
        <row r="5896">
          <cell r="F5896" t="str">
            <v>Streetscene</v>
          </cell>
          <cell r="Q5896" t="str">
            <v>Long Term Absence</v>
          </cell>
          <cell r="R5896">
            <v>7.2</v>
          </cell>
          <cell r="U5896">
            <v>43983</v>
          </cell>
        </row>
        <row r="5897">
          <cell r="F5897" t="str">
            <v>Streetscene</v>
          </cell>
          <cell r="Q5897" t="str">
            <v>Long Term Absence</v>
          </cell>
          <cell r="R5897">
            <v>7.2</v>
          </cell>
          <cell r="U5897">
            <v>43983</v>
          </cell>
        </row>
        <row r="5898">
          <cell r="F5898" t="str">
            <v>Streetscene</v>
          </cell>
          <cell r="Q5898" t="str">
            <v>Long Term Absence</v>
          </cell>
          <cell r="R5898">
            <v>7.2</v>
          </cell>
          <cell r="U5898">
            <v>43983</v>
          </cell>
        </row>
        <row r="5899">
          <cell r="F5899" t="str">
            <v>Streetscene</v>
          </cell>
          <cell r="Q5899" t="str">
            <v>Long Term Absence</v>
          </cell>
          <cell r="R5899">
            <v>7.2</v>
          </cell>
          <cell r="U5899">
            <v>43983</v>
          </cell>
        </row>
        <row r="5900">
          <cell r="F5900" t="str">
            <v>Streetscene</v>
          </cell>
          <cell r="Q5900" t="str">
            <v>Long Term Absence</v>
          </cell>
          <cell r="R5900">
            <v>7.2</v>
          </cell>
          <cell r="U5900">
            <v>43983</v>
          </cell>
        </row>
        <row r="5901">
          <cell r="F5901" t="str">
            <v>Streetscene</v>
          </cell>
          <cell r="Q5901" t="str">
            <v>Long Term Absence</v>
          </cell>
          <cell r="R5901">
            <v>7.2</v>
          </cell>
          <cell r="U5901">
            <v>44013</v>
          </cell>
        </row>
        <row r="5902">
          <cell r="F5902" t="str">
            <v>Streetscene</v>
          </cell>
          <cell r="Q5902" t="str">
            <v>Long Term Absence</v>
          </cell>
          <cell r="R5902">
            <v>7.2</v>
          </cell>
          <cell r="U5902">
            <v>44013</v>
          </cell>
        </row>
        <row r="5903">
          <cell r="F5903" t="str">
            <v>Streetscene</v>
          </cell>
          <cell r="Q5903" t="str">
            <v>Long Term Absence</v>
          </cell>
          <cell r="R5903">
            <v>7.2</v>
          </cell>
          <cell r="U5903">
            <v>44013</v>
          </cell>
        </row>
        <row r="5904">
          <cell r="F5904" t="str">
            <v>Streetscene</v>
          </cell>
          <cell r="Q5904" t="str">
            <v>Long Term Absence</v>
          </cell>
          <cell r="R5904">
            <v>7.2</v>
          </cell>
          <cell r="U5904">
            <v>44013</v>
          </cell>
        </row>
        <row r="5905">
          <cell r="F5905" t="str">
            <v>Streetscene</v>
          </cell>
          <cell r="Q5905" t="str">
            <v>Long Term Absence</v>
          </cell>
          <cell r="R5905">
            <v>7.2</v>
          </cell>
          <cell r="U5905">
            <v>44013</v>
          </cell>
        </row>
        <row r="5906">
          <cell r="F5906" t="str">
            <v>Streetscene</v>
          </cell>
          <cell r="Q5906" t="str">
            <v>Long Term Absence</v>
          </cell>
          <cell r="R5906">
            <v>7.2</v>
          </cell>
          <cell r="U5906">
            <v>44013</v>
          </cell>
        </row>
        <row r="5907">
          <cell r="F5907" t="str">
            <v>Streetscene</v>
          </cell>
          <cell r="Q5907" t="str">
            <v>Long Term Absence</v>
          </cell>
          <cell r="R5907">
            <v>7.2</v>
          </cell>
          <cell r="U5907">
            <v>44013</v>
          </cell>
        </row>
        <row r="5908">
          <cell r="F5908" t="str">
            <v>Streetscene</v>
          </cell>
          <cell r="Q5908" t="str">
            <v>Long Term Absence</v>
          </cell>
          <cell r="R5908">
            <v>7.2</v>
          </cell>
          <cell r="U5908">
            <v>44013</v>
          </cell>
        </row>
        <row r="5909">
          <cell r="F5909" t="str">
            <v>Streetscene</v>
          </cell>
          <cell r="Q5909" t="str">
            <v>Long Term Absence</v>
          </cell>
          <cell r="R5909">
            <v>7.2</v>
          </cell>
          <cell r="U5909">
            <v>44013</v>
          </cell>
        </row>
        <row r="5910">
          <cell r="F5910" t="str">
            <v>Streetscene</v>
          </cell>
          <cell r="Q5910" t="str">
            <v>Long Term Absence</v>
          </cell>
          <cell r="R5910">
            <v>7.2</v>
          </cell>
          <cell r="U5910">
            <v>44013</v>
          </cell>
        </row>
        <row r="5911">
          <cell r="F5911" t="str">
            <v>Streetscene</v>
          </cell>
          <cell r="Q5911" t="str">
            <v>Long Term Absence</v>
          </cell>
          <cell r="R5911">
            <v>7.2</v>
          </cell>
          <cell r="U5911">
            <v>44013</v>
          </cell>
        </row>
        <row r="5912">
          <cell r="F5912" t="str">
            <v>Streetscene</v>
          </cell>
          <cell r="Q5912" t="str">
            <v>Long Term Absence</v>
          </cell>
          <cell r="R5912">
            <v>7.2</v>
          </cell>
          <cell r="U5912">
            <v>44013</v>
          </cell>
        </row>
        <row r="5913">
          <cell r="F5913" t="str">
            <v>Streetscene</v>
          </cell>
          <cell r="Q5913" t="str">
            <v>Long Term Absence</v>
          </cell>
          <cell r="R5913">
            <v>7.2</v>
          </cell>
          <cell r="U5913">
            <v>44013</v>
          </cell>
        </row>
        <row r="5914">
          <cell r="F5914" t="str">
            <v>Streetscene</v>
          </cell>
          <cell r="Q5914" t="str">
            <v>Long Term Absence</v>
          </cell>
          <cell r="R5914">
            <v>7.2</v>
          </cell>
          <cell r="U5914">
            <v>44013</v>
          </cell>
        </row>
        <row r="5915">
          <cell r="F5915" t="str">
            <v>Streetscene</v>
          </cell>
          <cell r="Q5915" t="str">
            <v>Long Term Absence</v>
          </cell>
          <cell r="R5915">
            <v>7.2</v>
          </cell>
          <cell r="U5915">
            <v>44013</v>
          </cell>
        </row>
        <row r="5916">
          <cell r="F5916" t="str">
            <v>Streetscene</v>
          </cell>
          <cell r="Q5916" t="str">
            <v>Long Term Absence</v>
          </cell>
          <cell r="R5916">
            <v>7.2</v>
          </cell>
          <cell r="U5916">
            <v>44013</v>
          </cell>
        </row>
        <row r="5917">
          <cell r="F5917" t="str">
            <v>Streetscene</v>
          </cell>
          <cell r="Q5917" t="str">
            <v>Long Term Absence</v>
          </cell>
          <cell r="R5917">
            <v>7.2</v>
          </cell>
          <cell r="U5917">
            <v>44013</v>
          </cell>
        </row>
        <row r="5918">
          <cell r="F5918" t="str">
            <v>Streetscene</v>
          </cell>
          <cell r="Q5918" t="str">
            <v>Long Term Absence</v>
          </cell>
          <cell r="R5918">
            <v>7.2</v>
          </cell>
          <cell r="U5918">
            <v>44013</v>
          </cell>
        </row>
        <row r="5919">
          <cell r="F5919" t="str">
            <v>Streetscene</v>
          </cell>
          <cell r="Q5919" t="str">
            <v>Long Term Absence</v>
          </cell>
          <cell r="R5919">
            <v>7.2</v>
          </cell>
          <cell r="U5919">
            <v>44013</v>
          </cell>
        </row>
        <row r="5920">
          <cell r="F5920" t="str">
            <v>Streetscene</v>
          </cell>
          <cell r="Q5920" t="str">
            <v>Long Term Absence</v>
          </cell>
          <cell r="R5920">
            <v>7.2</v>
          </cell>
          <cell r="U5920">
            <v>44013</v>
          </cell>
        </row>
        <row r="5921">
          <cell r="F5921" t="str">
            <v>Streetscene</v>
          </cell>
          <cell r="Q5921" t="str">
            <v>Long Term Absence</v>
          </cell>
          <cell r="R5921">
            <v>7.2</v>
          </cell>
          <cell r="U5921">
            <v>44013</v>
          </cell>
        </row>
        <row r="5922">
          <cell r="F5922" t="str">
            <v>Streetscene</v>
          </cell>
          <cell r="Q5922" t="str">
            <v>Long Term Absence</v>
          </cell>
          <cell r="R5922">
            <v>7.2</v>
          </cell>
          <cell r="U5922">
            <v>44013</v>
          </cell>
        </row>
        <row r="5923">
          <cell r="F5923" t="str">
            <v>Streetscene</v>
          </cell>
          <cell r="Q5923" t="str">
            <v>Long Term Absence</v>
          </cell>
          <cell r="R5923">
            <v>7.2</v>
          </cell>
          <cell r="U5923">
            <v>44013</v>
          </cell>
        </row>
        <row r="5924">
          <cell r="F5924" t="str">
            <v>Streetscene</v>
          </cell>
          <cell r="Q5924" t="str">
            <v>Short Term Absence</v>
          </cell>
          <cell r="R5924">
            <v>7.2</v>
          </cell>
          <cell r="U5924">
            <v>43739</v>
          </cell>
        </row>
        <row r="5925">
          <cell r="F5925" t="str">
            <v>Streetscene</v>
          </cell>
          <cell r="Q5925" t="str">
            <v>Short Term Absence</v>
          </cell>
          <cell r="R5925">
            <v>7.2</v>
          </cell>
          <cell r="U5925">
            <v>43739</v>
          </cell>
        </row>
        <row r="5926">
          <cell r="F5926" t="str">
            <v>Streetscene</v>
          </cell>
          <cell r="Q5926" t="str">
            <v>Short Term Absence</v>
          </cell>
          <cell r="R5926">
            <v>7.2</v>
          </cell>
          <cell r="U5926">
            <v>43739</v>
          </cell>
        </row>
        <row r="5927">
          <cell r="F5927" t="str">
            <v>Streetscene</v>
          </cell>
          <cell r="Q5927" t="str">
            <v>Short Term Absence</v>
          </cell>
          <cell r="R5927">
            <v>7.2</v>
          </cell>
          <cell r="U5927">
            <v>43739</v>
          </cell>
        </row>
        <row r="5928">
          <cell r="F5928" t="str">
            <v>Streetscene</v>
          </cell>
          <cell r="Q5928" t="str">
            <v>Short Term Absence</v>
          </cell>
          <cell r="R5928">
            <v>7.2</v>
          </cell>
          <cell r="U5928">
            <v>43739</v>
          </cell>
        </row>
        <row r="5929">
          <cell r="F5929" t="str">
            <v>Streetscene</v>
          </cell>
          <cell r="Q5929" t="str">
            <v>Short Term Absence</v>
          </cell>
          <cell r="R5929">
            <v>7.2</v>
          </cell>
          <cell r="U5929">
            <v>44044</v>
          </cell>
        </row>
        <row r="5930">
          <cell r="F5930" t="str">
            <v>Streetscene</v>
          </cell>
          <cell r="Q5930" t="str">
            <v>Short Term Absence</v>
          </cell>
          <cell r="R5930">
            <v>7.2</v>
          </cell>
          <cell r="U5930">
            <v>44044</v>
          </cell>
        </row>
        <row r="5931">
          <cell r="F5931" t="str">
            <v>Streetscene</v>
          </cell>
          <cell r="Q5931" t="str">
            <v>Short Term Absence</v>
          </cell>
          <cell r="R5931">
            <v>7.2</v>
          </cell>
          <cell r="U5931">
            <v>44044</v>
          </cell>
        </row>
        <row r="5932">
          <cell r="F5932" t="str">
            <v>Streetscene</v>
          </cell>
          <cell r="Q5932" t="str">
            <v>Short Term Absence</v>
          </cell>
          <cell r="R5932">
            <v>7.2</v>
          </cell>
          <cell r="U5932">
            <v>44044</v>
          </cell>
        </row>
        <row r="5933">
          <cell r="F5933" t="str">
            <v>Streetscene</v>
          </cell>
          <cell r="Q5933" t="str">
            <v>Short Term Absence</v>
          </cell>
          <cell r="R5933">
            <v>7.2</v>
          </cell>
          <cell r="U5933">
            <v>44044</v>
          </cell>
        </row>
        <row r="5934">
          <cell r="F5934" t="str">
            <v>Streetscene</v>
          </cell>
          <cell r="Q5934" t="str">
            <v>Short Term Absence</v>
          </cell>
          <cell r="R5934">
            <v>7.2</v>
          </cell>
          <cell r="U5934">
            <v>44044</v>
          </cell>
        </row>
        <row r="5935">
          <cell r="F5935" t="str">
            <v>Streetscene</v>
          </cell>
          <cell r="Q5935" t="str">
            <v>Short Term Absence</v>
          </cell>
          <cell r="R5935">
            <v>7.2</v>
          </cell>
          <cell r="U5935">
            <v>44075</v>
          </cell>
        </row>
        <row r="5936">
          <cell r="F5936" t="str">
            <v>Streetscene</v>
          </cell>
          <cell r="Q5936" t="str">
            <v>Short Term Absence</v>
          </cell>
          <cell r="R5936">
            <v>7.2</v>
          </cell>
          <cell r="U5936">
            <v>44075</v>
          </cell>
        </row>
        <row r="5937">
          <cell r="F5937" t="str">
            <v>Streetscene</v>
          </cell>
          <cell r="Q5937" t="str">
            <v>Short Term Absence</v>
          </cell>
          <cell r="R5937">
            <v>7.2</v>
          </cell>
          <cell r="U5937">
            <v>44075</v>
          </cell>
        </row>
        <row r="5938">
          <cell r="F5938" t="str">
            <v>Streetscene</v>
          </cell>
          <cell r="Q5938" t="str">
            <v>Short Term Absence</v>
          </cell>
          <cell r="R5938">
            <v>7.2</v>
          </cell>
          <cell r="U5938">
            <v>44075</v>
          </cell>
        </row>
        <row r="5939">
          <cell r="F5939" t="str">
            <v>Streetscene</v>
          </cell>
          <cell r="Q5939" t="str">
            <v>Long Term Absence</v>
          </cell>
          <cell r="R5939">
            <v>7.2</v>
          </cell>
          <cell r="U5939">
            <v>43709</v>
          </cell>
        </row>
        <row r="5940">
          <cell r="F5940" t="str">
            <v>Streetscene</v>
          </cell>
          <cell r="Q5940" t="str">
            <v>Long Term Absence</v>
          </cell>
          <cell r="R5940">
            <v>7.2</v>
          </cell>
          <cell r="U5940">
            <v>43709</v>
          </cell>
        </row>
        <row r="5941">
          <cell r="F5941" t="str">
            <v>Streetscene</v>
          </cell>
          <cell r="Q5941" t="str">
            <v>Long Term Absence</v>
          </cell>
          <cell r="R5941">
            <v>7.2</v>
          </cell>
          <cell r="U5941">
            <v>43709</v>
          </cell>
        </row>
        <row r="5942">
          <cell r="F5942" t="str">
            <v>Streetscene</v>
          </cell>
          <cell r="Q5942" t="str">
            <v>Long Term Absence</v>
          </cell>
          <cell r="R5942">
            <v>7.2</v>
          </cell>
          <cell r="U5942">
            <v>43709</v>
          </cell>
        </row>
        <row r="5943">
          <cell r="F5943" t="str">
            <v>Streetscene</v>
          </cell>
          <cell r="Q5943" t="str">
            <v>Long Term Absence</v>
          </cell>
          <cell r="R5943">
            <v>7.2</v>
          </cell>
          <cell r="U5943">
            <v>43709</v>
          </cell>
        </row>
        <row r="5944">
          <cell r="F5944" t="str">
            <v>Streetscene</v>
          </cell>
          <cell r="Q5944" t="str">
            <v>Long Term Absence</v>
          </cell>
          <cell r="R5944">
            <v>7.2</v>
          </cell>
          <cell r="U5944">
            <v>43709</v>
          </cell>
        </row>
        <row r="5945">
          <cell r="F5945" t="str">
            <v>Streetscene</v>
          </cell>
          <cell r="Q5945" t="str">
            <v>Long Term Absence</v>
          </cell>
          <cell r="R5945">
            <v>7.2</v>
          </cell>
          <cell r="U5945">
            <v>43709</v>
          </cell>
        </row>
        <row r="5946">
          <cell r="F5946" t="str">
            <v>Streetscene</v>
          </cell>
          <cell r="Q5946" t="str">
            <v>Long Term Absence</v>
          </cell>
          <cell r="R5946">
            <v>7.2</v>
          </cell>
          <cell r="U5946">
            <v>43709</v>
          </cell>
        </row>
        <row r="5947">
          <cell r="F5947" t="str">
            <v>Streetscene</v>
          </cell>
          <cell r="Q5947" t="str">
            <v>Long Term Absence</v>
          </cell>
          <cell r="R5947">
            <v>7.2</v>
          </cell>
          <cell r="U5947">
            <v>43709</v>
          </cell>
        </row>
        <row r="5948">
          <cell r="F5948" t="str">
            <v>Streetscene</v>
          </cell>
          <cell r="Q5948" t="str">
            <v>Long Term Absence</v>
          </cell>
          <cell r="R5948">
            <v>7.2</v>
          </cell>
          <cell r="U5948">
            <v>43709</v>
          </cell>
        </row>
        <row r="5949">
          <cell r="F5949" t="str">
            <v>Streetscene</v>
          </cell>
          <cell r="Q5949" t="str">
            <v>Long Term Absence</v>
          </cell>
          <cell r="R5949">
            <v>7.2</v>
          </cell>
          <cell r="U5949">
            <v>43709</v>
          </cell>
        </row>
        <row r="5950">
          <cell r="F5950" t="str">
            <v>Streetscene</v>
          </cell>
          <cell r="Q5950" t="str">
            <v>Long Term Absence</v>
          </cell>
          <cell r="R5950">
            <v>7.2</v>
          </cell>
          <cell r="U5950">
            <v>43709</v>
          </cell>
        </row>
        <row r="5951">
          <cell r="F5951" t="str">
            <v>Streetscene</v>
          </cell>
          <cell r="Q5951" t="str">
            <v>Long Term Absence</v>
          </cell>
          <cell r="R5951">
            <v>7.2</v>
          </cell>
          <cell r="U5951">
            <v>43709</v>
          </cell>
        </row>
        <row r="5952">
          <cell r="F5952" t="str">
            <v>Streetscene</v>
          </cell>
          <cell r="Q5952" t="str">
            <v>Long Term Absence</v>
          </cell>
          <cell r="R5952">
            <v>7.2</v>
          </cell>
          <cell r="U5952">
            <v>43709</v>
          </cell>
        </row>
        <row r="5953">
          <cell r="F5953" t="str">
            <v>Streetscene</v>
          </cell>
          <cell r="Q5953" t="str">
            <v>Long Term Absence</v>
          </cell>
          <cell r="R5953">
            <v>7.2</v>
          </cell>
          <cell r="U5953">
            <v>43709</v>
          </cell>
        </row>
        <row r="5954">
          <cell r="F5954" t="str">
            <v>Streetscene</v>
          </cell>
          <cell r="Q5954" t="str">
            <v>Long Term Absence</v>
          </cell>
          <cell r="R5954">
            <v>7.2</v>
          </cell>
          <cell r="U5954">
            <v>43709</v>
          </cell>
        </row>
        <row r="5955">
          <cell r="F5955" t="str">
            <v>Streetscene</v>
          </cell>
          <cell r="Q5955" t="str">
            <v>Long Term Absence</v>
          </cell>
          <cell r="R5955">
            <v>7.2</v>
          </cell>
          <cell r="U5955">
            <v>43709</v>
          </cell>
        </row>
        <row r="5956">
          <cell r="F5956" t="str">
            <v>Streetscene</v>
          </cell>
          <cell r="Q5956" t="str">
            <v>Long Term Absence</v>
          </cell>
          <cell r="R5956">
            <v>7.2</v>
          </cell>
          <cell r="U5956">
            <v>43709</v>
          </cell>
        </row>
        <row r="5957">
          <cell r="F5957" t="str">
            <v>Streetscene</v>
          </cell>
          <cell r="Q5957" t="str">
            <v>Long Term Absence</v>
          </cell>
          <cell r="R5957">
            <v>7.2</v>
          </cell>
          <cell r="U5957">
            <v>43709</v>
          </cell>
        </row>
        <row r="5958">
          <cell r="F5958" t="str">
            <v>Streetscene</v>
          </cell>
          <cell r="Q5958" t="str">
            <v>Long Term Absence</v>
          </cell>
          <cell r="R5958">
            <v>7.2</v>
          </cell>
          <cell r="U5958">
            <v>43709</v>
          </cell>
        </row>
        <row r="5959">
          <cell r="F5959" t="str">
            <v>Streetscene</v>
          </cell>
          <cell r="Q5959" t="str">
            <v>Long Term Absence</v>
          </cell>
          <cell r="R5959">
            <v>7.2</v>
          </cell>
          <cell r="U5959">
            <v>43709</v>
          </cell>
        </row>
        <row r="5960">
          <cell r="F5960" t="str">
            <v>Streetscene</v>
          </cell>
          <cell r="Q5960" t="str">
            <v>Long Term Absence</v>
          </cell>
          <cell r="R5960">
            <v>7.2</v>
          </cell>
          <cell r="U5960">
            <v>43739</v>
          </cell>
        </row>
        <row r="5961">
          <cell r="F5961" t="str">
            <v>Streetscene</v>
          </cell>
          <cell r="Q5961" t="str">
            <v>Long Term Absence</v>
          </cell>
          <cell r="R5961">
            <v>7.2</v>
          </cell>
          <cell r="U5961">
            <v>43739</v>
          </cell>
        </row>
        <row r="5962">
          <cell r="F5962" t="str">
            <v>Streetscene</v>
          </cell>
          <cell r="Q5962" t="str">
            <v>Long Term Absence</v>
          </cell>
          <cell r="R5962">
            <v>7.2</v>
          </cell>
          <cell r="U5962">
            <v>43739</v>
          </cell>
        </row>
        <row r="5963">
          <cell r="F5963" t="str">
            <v>Streetscene</v>
          </cell>
          <cell r="Q5963" t="str">
            <v>Long Term Absence</v>
          </cell>
          <cell r="R5963">
            <v>7.2</v>
          </cell>
          <cell r="U5963">
            <v>43739</v>
          </cell>
        </row>
        <row r="5964">
          <cell r="F5964" t="str">
            <v>Streetscene</v>
          </cell>
          <cell r="Q5964" t="str">
            <v>Long Term Absence</v>
          </cell>
          <cell r="R5964">
            <v>7.2</v>
          </cell>
          <cell r="U5964">
            <v>43739</v>
          </cell>
        </row>
        <row r="5965">
          <cell r="F5965" t="str">
            <v>Streetscene</v>
          </cell>
          <cell r="Q5965" t="str">
            <v>Long Term Absence</v>
          </cell>
          <cell r="R5965">
            <v>7.2</v>
          </cell>
          <cell r="U5965">
            <v>43739</v>
          </cell>
        </row>
        <row r="5966">
          <cell r="F5966" t="str">
            <v>Streetscene</v>
          </cell>
          <cell r="Q5966" t="str">
            <v>Long Term Absence</v>
          </cell>
          <cell r="R5966">
            <v>7.2</v>
          </cell>
          <cell r="U5966">
            <v>43739</v>
          </cell>
        </row>
        <row r="5967">
          <cell r="F5967" t="str">
            <v>Streetscene</v>
          </cell>
          <cell r="Q5967" t="str">
            <v>Long Term Absence</v>
          </cell>
          <cell r="R5967">
            <v>7.2</v>
          </cell>
          <cell r="U5967">
            <v>43739</v>
          </cell>
        </row>
        <row r="5968">
          <cell r="F5968" t="str">
            <v>Streetscene</v>
          </cell>
          <cell r="Q5968" t="str">
            <v>Long Term Absence</v>
          </cell>
          <cell r="R5968">
            <v>7.2</v>
          </cell>
          <cell r="U5968">
            <v>43739</v>
          </cell>
        </row>
        <row r="5969">
          <cell r="F5969" t="str">
            <v>Streetscene</v>
          </cell>
          <cell r="Q5969" t="str">
            <v>Long Term Absence</v>
          </cell>
          <cell r="R5969">
            <v>7.2</v>
          </cell>
          <cell r="U5969">
            <v>43739</v>
          </cell>
        </row>
        <row r="5970">
          <cell r="F5970" t="str">
            <v>Streetscene</v>
          </cell>
          <cell r="Q5970" t="str">
            <v>Long Term Absence</v>
          </cell>
          <cell r="R5970">
            <v>7.2</v>
          </cell>
          <cell r="U5970">
            <v>43739</v>
          </cell>
        </row>
        <row r="5971">
          <cell r="F5971" t="str">
            <v>Streetscene</v>
          </cell>
          <cell r="Q5971" t="str">
            <v>Long Term Absence</v>
          </cell>
          <cell r="R5971">
            <v>7.2</v>
          </cell>
          <cell r="U5971">
            <v>43739</v>
          </cell>
        </row>
        <row r="5972">
          <cell r="F5972" t="str">
            <v>Streetscene</v>
          </cell>
          <cell r="Q5972" t="str">
            <v>Long Term Absence</v>
          </cell>
          <cell r="R5972">
            <v>7.2</v>
          </cell>
          <cell r="U5972">
            <v>43739</v>
          </cell>
        </row>
        <row r="5973">
          <cell r="F5973" t="str">
            <v>Streetscene</v>
          </cell>
          <cell r="Q5973" t="str">
            <v>Long Term Absence</v>
          </cell>
          <cell r="R5973">
            <v>7.2</v>
          </cell>
          <cell r="U5973">
            <v>43739</v>
          </cell>
        </row>
        <row r="5974">
          <cell r="F5974" t="str">
            <v>Streetscene</v>
          </cell>
          <cell r="Q5974" t="str">
            <v>Long Term Absence</v>
          </cell>
          <cell r="R5974">
            <v>7.2</v>
          </cell>
          <cell r="U5974">
            <v>43739</v>
          </cell>
        </row>
        <row r="5975">
          <cell r="F5975" t="str">
            <v>Streetscene</v>
          </cell>
          <cell r="Q5975" t="str">
            <v>Long Term Absence</v>
          </cell>
          <cell r="R5975">
            <v>7.2</v>
          </cell>
          <cell r="U5975">
            <v>43739</v>
          </cell>
        </row>
        <row r="5976">
          <cell r="F5976" t="str">
            <v>Streetscene</v>
          </cell>
          <cell r="Q5976" t="str">
            <v>Long Term Absence</v>
          </cell>
          <cell r="R5976">
            <v>7.2</v>
          </cell>
          <cell r="U5976">
            <v>43739</v>
          </cell>
        </row>
        <row r="5977">
          <cell r="F5977" t="str">
            <v>Streetscene</v>
          </cell>
          <cell r="Q5977" t="str">
            <v>Long Term Absence</v>
          </cell>
          <cell r="R5977">
            <v>7.2</v>
          </cell>
          <cell r="U5977">
            <v>43739</v>
          </cell>
        </row>
        <row r="5978">
          <cell r="F5978" t="str">
            <v>Streetscene</v>
          </cell>
          <cell r="Q5978" t="str">
            <v>Long Term Absence</v>
          </cell>
          <cell r="R5978">
            <v>7.2</v>
          </cell>
          <cell r="U5978">
            <v>43739</v>
          </cell>
        </row>
        <row r="5979">
          <cell r="F5979" t="str">
            <v>Streetscene</v>
          </cell>
          <cell r="Q5979" t="str">
            <v>Long Term Absence</v>
          </cell>
          <cell r="R5979">
            <v>7.2</v>
          </cell>
          <cell r="U5979">
            <v>43739</v>
          </cell>
        </row>
        <row r="5980">
          <cell r="F5980" t="str">
            <v>Streetscene</v>
          </cell>
          <cell r="Q5980" t="str">
            <v>Long Term Absence</v>
          </cell>
          <cell r="R5980">
            <v>7.2</v>
          </cell>
          <cell r="U5980">
            <v>43739</v>
          </cell>
        </row>
        <row r="5981">
          <cell r="F5981" t="str">
            <v>Streetscene</v>
          </cell>
          <cell r="Q5981" t="str">
            <v>Long Term Absence</v>
          </cell>
          <cell r="R5981">
            <v>7.2</v>
          </cell>
          <cell r="U5981">
            <v>43739</v>
          </cell>
        </row>
        <row r="5982">
          <cell r="F5982" t="str">
            <v>Streetscene</v>
          </cell>
          <cell r="Q5982" t="str">
            <v>Long Term Absence</v>
          </cell>
          <cell r="R5982">
            <v>7.2</v>
          </cell>
          <cell r="U5982">
            <v>43739</v>
          </cell>
        </row>
        <row r="5983">
          <cell r="F5983" t="str">
            <v>Streetscene</v>
          </cell>
          <cell r="Q5983" t="str">
            <v>Long Term Absence</v>
          </cell>
          <cell r="R5983">
            <v>7.2</v>
          </cell>
          <cell r="U5983">
            <v>43770</v>
          </cell>
        </row>
        <row r="5984">
          <cell r="F5984" t="str">
            <v>Streetscene</v>
          </cell>
          <cell r="Q5984" t="str">
            <v>Long Term Absence</v>
          </cell>
          <cell r="R5984">
            <v>7.2</v>
          </cell>
          <cell r="U5984">
            <v>43770</v>
          </cell>
        </row>
        <row r="5985">
          <cell r="F5985" t="str">
            <v>Streetscene</v>
          </cell>
          <cell r="Q5985" t="str">
            <v>Long Term Absence</v>
          </cell>
          <cell r="R5985">
            <v>7.2</v>
          </cell>
          <cell r="U5985">
            <v>43770</v>
          </cell>
        </row>
        <row r="5986">
          <cell r="F5986" t="str">
            <v>Streetscene</v>
          </cell>
          <cell r="Q5986" t="str">
            <v>Long Term Absence</v>
          </cell>
          <cell r="R5986">
            <v>7.2</v>
          </cell>
          <cell r="U5986">
            <v>43770</v>
          </cell>
        </row>
        <row r="5987">
          <cell r="F5987" t="str">
            <v>Streetscene</v>
          </cell>
          <cell r="Q5987" t="str">
            <v>Long Term Absence</v>
          </cell>
          <cell r="R5987">
            <v>7.2</v>
          </cell>
          <cell r="U5987">
            <v>43770</v>
          </cell>
        </row>
        <row r="5988">
          <cell r="F5988" t="str">
            <v>Streetscene</v>
          </cell>
          <cell r="Q5988" t="str">
            <v>Long Term Absence</v>
          </cell>
          <cell r="R5988">
            <v>7.2</v>
          </cell>
          <cell r="U5988">
            <v>43770</v>
          </cell>
        </row>
        <row r="5989">
          <cell r="F5989" t="str">
            <v>Streetscene</v>
          </cell>
          <cell r="Q5989" t="str">
            <v>Long Term Absence</v>
          </cell>
          <cell r="R5989">
            <v>7.2</v>
          </cell>
          <cell r="U5989">
            <v>43770</v>
          </cell>
        </row>
        <row r="5990">
          <cell r="F5990" t="str">
            <v>Streetscene</v>
          </cell>
          <cell r="Q5990" t="str">
            <v>Long Term Absence</v>
          </cell>
          <cell r="R5990">
            <v>7.2</v>
          </cell>
          <cell r="U5990">
            <v>43770</v>
          </cell>
        </row>
        <row r="5991">
          <cell r="F5991" t="str">
            <v>Streetscene</v>
          </cell>
          <cell r="Q5991" t="str">
            <v>Long Term Absence</v>
          </cell>
          <cell r="R5991">
            <v>7.2</v>
          </cell>
          <cell r="U5991">
            <v>43770</v>
          </cell>
        </row>
        <row r="5992">
          <cell r="F5992" t="str">
            <v>Streetscene</v>
          </cell>
          <cell r="Q5992" t="str">
            <v>Long Term Absence</v>
          </cell>
          <cell r="R5992">
            <v>7.2</v>
          </cell>
          <cell r="U5992">
            <v>43770</v>
          </cell>
        </row>
        <row r="5993">
          <cell r="F5993" t="str">
            <v>Streetscene</v>
          </cell>
          <cell r="Q5993" t="str">
            <v>Long Term Absence</v>
          </cell>
          <cell r="R5993">
            <v>7.2</v>
          </cell>
          <cell r="U5993">
            <v>43770</v>
          </cell>
        </row>
        <row r="5994">
          <cell r="F5994" t="str">
            <v>Streetscene</v>
          </cell>
          <cell r="Q5994" t="str">
            <v>Long Term Absence</v>
          </cell>
          <cell r="R5994">
            <v>7.2</v>
          </cell>
          <cell r="U5994">
            <v>43770</v>
          </cell>
        </row>
        <row r="5995">
          <cell r="F5995" t="str">
            <v>Streetscene</v>
          </cell>
          <cell r="Q5995" t="str">
            <v>Long Term Absence</v>
          </cell>
          <cell r="R5995">
            <v>7.2</v>
          </cell>
          <cell r="U5995">
            <v>43770</v>
          </cell>
        </row>
        <row r="5996">
          <cell r="F5996" t="str">
            <v>Streetscene</v>
          </cell>
          <cell r="Q5996" t="str">
            <v>Long Term Absence</v>
          </cell>
          <cell r="R5996">
            <v>7.2</v>
          </cell>
          <cell r="U5996">
            <v>43770</v>
          </cell>
        </row>
        <row r="5997">
          <cell r="F5997" t="str">
            <v>Streetscene</v>
          </cell>
          <cell r="Q5997" t="str">
            <v>Long Term Absence</v>
          </cell>
          <cell r="R5997">
            <v>7.2</v>
          </cell>
          <cell r="U5997">
            <v>43770</v>
          </cell>
        </row>
        <row r="5998">
          <cell r="F5998" t="str">
            <v>Streetscene</v>
          </cell>
          <cell r="Q5998" t="str">
            <v>Long Term Absence</v>
          </cell>
          <cell r="R5998">
            <v>7.2</v>
          </cell>
          <cell r="U5998">
            <v>43770</v>
          </cell>
        </row>
        <row r="5999">
          <cell r="F5999" t="str">
            <v>Streetscene</v>
          </cell>
          <cell r="Q5999" t="str">
            <v>Long Term Absence</v>
          </cell>
          <cell r="R5999">
            <v>7.2</v>
          </cell>
          <cell r="U5999">
            <v>43770</v>
          </cell>
        </row>
        <row r="6000">
          <cell r="F6000" t="str">
            <v>Streetscene</v>
          </cell>
          <cell r="Q6000" t="str">
            <v>Long Term Absence</v>
          </cell>
          <cell r="R6000">
            <v>7.2</v>
          </cell>
          <cell r="U6000">
            <v>43770</v>
          </cell>
        </row>
        <row r="6001">
          <cell r="F6001" t="str">
            <v>Streetscene</v>
          </cell>
          <cell r="Q6001" t="str">
            <v>Long Term Absence</v>
          </cell>
          <cell r="R6001">
            <v>7.2</v>
          </cell>
          <cell r="U6001">
            <v>43770</v>
          </cell>
        </row>
        <row r="6002">
          <cell r="F6002" t="str">
            <v>Streetscene</v>
          </cell>
          <cell r="Q6002" t="str">
            <v>Long Term Absence</v>
          </cell>
          <cell r="R6002">
            <v>7.2</v>
          </cell>
          <cell r="U6002">
            <v>43770</v>
          </cell>
        </row>
        <row r="6003">
          <cell r="F6003" t="str">
            <v>Streetscene</v>
          </cell>
          <cell r="Q6003" t="str">
            <v>Long Term Absence</v>
          </cell>
          <cell r="R6003">
            <v>7.2</v>
          </cell>
          <cell r="U6003">
            <v>43770</v>
          </cell>
        </row>
        <row r="6004">
          <cell r="F6004" t="str">
            <v>Streetscene</v>
          </cell>
          <cell r="Q6004" t="str">
            <v>Long Term Absence</v>
          </cell>
          <cell r="R6004">
            <v>7.2</v>
          </cell>
          <cell r="U6004">
            <v>43891</v>
          </cell>
        </row>
        <row r="6005">
          <cell r="F6005" t="str">
            <v>Streetscene</v>
          </cell>
          <cell r="Q6005" t="str">
            <v>Long Term Absence</v>
          </cell>
          <cell r="R6005">
            <v>7.2</v>
          </cell>
          <cell r="U6005">
            <v>43891</v>
          </cell>
        </row>
        <row r="6006">
          <cell r="F6006" t="str">
            <v>Streetscene</v>
          </cell>
          <cell r="Q6006" t="str">
            <v>Long Term Absence</v>
          </cell>
          <cell r="R6006">
            <v>7.2</v>
          </cell>
          <cell r="U6006">
            <v>43891</v>
          </cell>
        </row>
        <row r="6007">
          <cell r="F6007" t="str">
            <v>Streetscene</v>
          </cell>
          <cell r="Q6007" t="str">
            <v>Long Term Absence</v>
          </cell>
          <cell r="R6007">
            <v>7.2</v>
          </cell>
          <cell r="U6007">
            <v>43891</v>
          </cell>
        </row>
        <row r="6008">
          <cell r="F6008" t="str">
            <v>Streetscene</v>
          </cell>
          <cell r="Q6008" t="str">
            <v>Long Term Absence</v>
          </cell>
          <cell r="R6008">
            <v>7.2</v>
          </cell>
          <cell r="U6008">
            <v>43891</v>
          </cell>
        </row>
        <row r="6009">
          <cell r="F6009" t="str">
            <v>Streetscene</v>
          </cell>
          <cell r="Q6009" t="str">
            <v>Long Term Absence</v>
          </cell>
          <cell r="R6009">
            <v>7.2</v>
          </cell>
          <cell r="U6009">
            <v>43891</v>
          </cell>
        </row>
        <row r="6010">
          <cell r="F6010" t="str">
            <v>Streetscene</v>
          </cell>
          <cell r="Q6010" t="str">
            <v>Long Term Absence</v>
          </cell>
          <cell r="R6010">
            <v>7.2</v>
          </cell>
          <cell r="U6010">
            <v>43891</v>
          </cell>
        </row>
        <row r="6011">
          <cell r="F6011" t="str">
            <v>Streetscene</v>
          </cell>
          <cell r="Q6011" t="str">
            <v>Long Term Absence</v>
          </cell>
          <cell r="R6011">
            <v>7.2</v>
          </cell>
          <cell r="U6011">
            <v>43891</v>
          </cell>
        </row>
        <row r="6012">
          <cell r="F6012" t="str">
            <v>Streetscene</v>
          </cell>
          <cell r="Q6012" t="str">
            <v>Long Term Absence</v>
          </cell>
          <cell r="R6012">
            <v>7.2</v>
          </cell>
          <cell r="U6012">
            <v>43891</v>
          </cell>
        </row>
        <row r="6013">
          <cell r="F6013" t="str">
            <v>Streetscene</v>
          </cell>
          <cell r="Q6013" t="str">
            <v>Long Term Absence</v>
          </cell>
          <cell r="R6013">
            <v>7.2</v>
          </cell>
          <cell r="U6013">
            <v>43891</v>
          </cell>
        </row>
        <row r="6014">
          <cell r="F6014" t="str">
            <v>Streetscene</v>
          </cell>
          <cell r="Q6014" t="str">
            <v>Long Term Absence</v>
          </cell>
          <cell r="R6014">
            <v>7.2</v>
          </cell>
          <cell r="U6014">
            <v>43922</v>
          </cell>
        </row>
        <row r="6015">
          <cell r="F6015" t="str">
            <v>Streetscene</v>
          </cell>
          <cell r="Q6015" t="str">
            <v>Long Term Absence</v>
          </cell>
          <cell r="R6015">
            <v>7.2</v>
          </cell>
          <cell r="U6015">
            <v>43922</v>
          </cell>
        </row>
        <row r="6016">
          <cell r="F6016" t="str">
            <v>Streetscene</v>
          </cell>
          <cell r="Q6016" t="str">
            <v>Long Term Absence</v>
          </cell>
          <cell r="R6016">
            <v>7.2</v>
          </cell>
          <cell r="U6016">
            <v>43922</v>
          </cell>
        </row>
        <row r="6017">
          <cell r="F6017" t="str">
            <v>Streetscene</v>
          </cell>
          <cell r="Q6017" t="str">
            <v>Long Term Absence</v>
          </cell>
          <cell r="R6017">
            <v>7.2</v>
          </cell>
          <cell r="U6017">
            <v>43922</v>
          </cell>
        </row>
        <row r="6018">
          <cell r="F6018" t="str">
            <v>Streetscene</v>
          </cell>
          <cell r="Q6018" t="str">
            <v>Long Term Absence</v>
          </cell>
          <cell r="R6018">
            <v>7.2</v>
          </cell>
          <cell r="U6018">
            <v>43922</v>
          </cell>
        </row>
        <row r="6019">
          <cell r="F6019" t="str">
            <v>Streetscene</v>
          </cell>
          <cell r="Q6019" t="str">
            <v>Long Term Absence</v>
          </cell>
          <cell r="R6019">
            <v>7.2</v>
          </cell>
          <cell r="U6019">
            <v>43922</v>
          </cell>
        </row>
        <row r="6020">
          <cell r="F6020" t="str">
            <v>Streetscene</v>
          </cell>
          <cell r="Q6020" t="str">
            <v>Long Term Absence</v>
          </cell>
          <cell r="R6020">
            <v>7.2</v>
          </cell>
          <cell r="U6020">
            <v>43922</v>
          </cell>
        </row>
        <row r="6021">
          <cell r="F6021" t="str">
            <v>Streetscene</v>
          </cell>
          <cell r="Q6021" t="str">
            <v>Long Term Absence</v>
          </cell>
          <cell r="R6021">
            <v>7.2</v>
          </cell>
          <cell r="U6021">
            <v>43922</v>
          </cell>
        </row>
        <row r="6022">
          <cell r="F6022" t="str">
            <v>Streetscene</v>
          </cell>
          <cell r="Q6022" t="str">
            <v>Long Term Absence</v>
          </cell>
          <cell r="R6022">
            <v>7.2</v>
          </cell>
          <cell r="U6022">
            <v>43922</v>
          </cell>
        </row>
        <row r="6023">
          <cell r="F6023" t="str">
            <v>Streetscene</v>
          </cell>
          <cell r="Q6023" t="str">
            <v>Long Term Absence</v>
          </cell>
          <cell r="R6023">
            <v>7.2</v>
          </cell>
          <cell r="U6023">
            <v>43922</v>
          </cell>
        </row>
        <row r="6024">
          <cell r="F6024" t="str">
            <v>Streetscene</v>
          </cell>
          <cell r="Q6024" t="str">
            <v>Long Term Absence</v>
          </cell>
          <cell r="R6024">
            <v>7.2</v>
          </cell>
          <cell r="U6024">
            <v>43922</v>
          </cell>
        </row>
        <row r="6025">
          <cell r="F6025" t="str">
            <v>Streetscene</v>
          </cell>
          <cell r="Q6025" t="str">
            <v>Long Term Absence</v>
          </cell>
          <cell r="R6025">
            <v>7.2</v>
          </cell>
          <cell r="U6025">
            <v>43922</v>
          </cell>
        </row>
        <row r="6026">
          <cell r="F6026" t="str">
            <v>Streetscene</v>
          </cell>
          <cell r="Q6026" t="str">
            <v>Long Term Absence</v>
          </cell>
          <cell r="R6026">
            <v>7.2</v>
          </cell>
          <cell r="U6026">
            <v>43922</v>
          </cell>
        </row>
        <row r="6027">
          <cell r="F6027" t="str">
            <v>Streetscene</v>
          </cell>
          <cell r="Q6027" t="str">
            <v>Long Term Absence</v>
          </cell>
          <cell r="R6027">
            <v>7.2</v>
          </cell>
          <cell r="U6027">
            <v>43922</v>
          </cell>
        </row>
        <row r="6028">
          <cell r="F6028" t="str">
            <v>Streetscene</v>
          </cell>
          <cell r="Q6028" t="str">
            <v>Long Term Absence</v>
          </cell>
          <cell r="R6028">
            <v>7.2</v>
          </cell>
          <cell r="U6028">
            <v>43922</v>
          </cell>
        </row>
        <row r="6029">
          <cell r="F6029" t="str">
            <v>Streetscene</v>
          </cell>
          <cell r="Q6029" t="str">
            <v>Long Term Absence</v>
          </cell>
          <cell r="R6029">
            <v>7.2</v>
          </cell>
          <cell r="U6029">
            <v>43922</v>
          </cell>
        </row>
        <row r="6030">
          <cell r="F6030" t="str">
            <v>Streetscene</v>
          </cell>
          <cell r="Q6030" t="str">
            <v>Long Term Absence</v>
          </cell>
          <cell r="R6030">
            <v>7.2</v>
          </cell>
          <cell r="U6030">
            <v>43922</v>
          </cell>
        </row>
        <row r="6031">
          <cell r="F6031" t="str">
            <v>Streetscene</v>
          </cell>
          <cell r="Q6031" t="str">
            <v>Long Term Absence</v>
          </cell>
          <cell r="R6031">
            <v>7.2</v>
          </cell>
          <cell r="U6031">
            <v>43922</v>
          </cell>
        </row>
        <row r="6032">
          <cell r="F6032" t="str">
            <v>Streetscene</v>
          </cell>
          <cell r="Q6032" t="str">
            <v>Long Term Absence</v>
          </cell>
          <cell r="R6032">
            <v>7.2</v>
          </cell>
          <cell r="U6032">
            <v>43922</v>
          </cell>
        </row>
        <row r="6033">
          <cell r="F6033" t="str">
            <v>Streetscene</v>
          </cell>
          <cell r="Q6033" t="str">
            <v>Long Term Absence</v>
          </cell>
          <cell r="R6033">
            <v>7.2</v>
          </cell>
          <cell r="U6033">
            <v>43922</v>
          </cell>
        </row>
        <row r="6034">
          <cell r="F6034" t="str">
            <v>Streetscene</v>
          </cell>
          <cell r="Q6034" t="str">
            <v>Long Term Absence</v>
          </cell>
          <cell r="R6034">
            <v>7.2</v>
          </cell>
          <cell r="U6034">
            <v>43952</v>
          </cell>
        </row>
        <row r="6035">
          <cell r="F6035" t="str">
            <v>Streetscene</v>
          </cell>
          <cell r="Q6035" t="str">
            <v>Long Term Absence</v>
          </cell>
          <cell r="R6035">
            <v>7.2</v>
          </cell>
          <cell r="U6035">
            <v>43952</v>
          </cell>
        </row>
        <row r="6036">
          <cell r="F6036" t="str">
            <v>Streetscene</v>
          </cell>
          <cell r="Q6036" t="str">
            <v>Long Term Absence</v>
          </cell>
          <cell r="R6036">
            <v>7.2</v>
          </cell>
          <cell r="U6036">
            <v>43952</v>
          </cell>
        </row>
        <row r="6037">
          <cell r="F6037" t="str">
            <v>Streetscene</v>
          </cell>
          <cell r="Q6037" t="str">
            <v>Long Term Absence</v>
          </cell>
          <cell r="R6037">
            <v>7.2</v>
          </cell>
          <cell r="U6037">
            <v>43952</v>
          </cell>
        </row>
        <row r="6038">
          <cell r="F6038" t="str">
            <v>Streetscene</v>
          </cell>
          <cell r="Q6038" t="str">
            <v>Long Term Absence</v>
          </cell>
          <cell r="R6038">
            <v>7.2</v>
          </cell>
          <cell r="U6038">
            <v>43952</v>
          </cell>
        </row>
        <row r="6039">
          <cell r="F6039" t="str">
            <v>Streetscene</v>
          </cell>
          <cell r="Q6039" t="str">
            <v>Long Term Absence</v>
          </cell>
          <cell r="R6039">
            <v>7.2</v>
          </cell>
          <cell r="U6039">
            <v>43952</v>
          </cell>
        </row>
        <row r="6040">
          <cell r="F6040" t="str">
            <v>Streetscene</v>
          </cell>
          <cell r="Q6040" t="str">
            <v>Long Term Absence</v>
          </cell>
          <cell r="R6040">
            <v>7.2</v>
          </cell>
          <cell r="U6040">
            <v>43952</v>
          </cell>
        </row>
        <row r="6041">
          <cell r="F6041" t="str">
            <v>Streetscene</v>
          </cell>
          <cell r="Q6041" t="str">
            <v>Long Term Absence</v>
          </cell>
          <cell r="R6041">
            <v>7.2</v>
          </cell>
          <cell r="U6041">
            <v>43952</v>
          </cell>
        </row>
        <row r="6042">
          <cell r="F6042" t="str">
            <v>Streetscene</v>
          </cell>
          <cell r="Q6042" t="str">
            <v>Long Term Absence</v>
          </cell>
          <cell r="R6042">
            <v>7.2</v>
          </cell>
          <cell r="U6042">
            <v>43952</v>
          </cell>
        </row>
        <row r="6043">
          <cell r="F6043" t="str">
            <v>Streetscene</v>
          </cell>
          <cell r="Q6043" t="str">
            <v>Long Term Absence</v>
          </cell>
          <cell r="R6043">
            <v>7.2</v>
          </cell>
          <cell r="U6043">
            <v>43952</v>
          </cell>
        </row>
        <row r="6044">
          <cell r="F6044" t="str">
            <v>Streetscene</v>
          </cell>
          <cell r="Q6044" t="str">
            <v>Long Term Absence</v>
          </cell>
          <cell r="R6044">
            <v>7.2</v>
          </cell>
          <cell r="U6044">
            <v>43952</v>
          </cell>
        </row>
        <row r="6045">
          <cell r="F6045" t="str">
            <v>Streetscene</v>
          </cell>
          <cell r="Q6045" t="str">
            <v>Long Term Absence</v>
          </cell>
          <cell r="R6045">
            <v>7.2</v>
          </cell>
          <cell r="U6045">
            <v>43952</v>
          </cell>
        </row>
        <row r="6046">
          <cell r="F6046" t="str">
            <v>Streetscene</v>
          </cell>
          <cell r="Q6046" t="str">
            <v>Long Term Absence</v>
          </cell>
          <cell r="R6046">
            <v>7.2</v>
          </cell>
          <cell r="U6046">
            <v>43952</v>
          </cell>
        </row>
        <row r="6047">
          <cell r="F6047" t="str">
            <v>Streetscene</v>
          </cell>
          <cell r="Q6047" t="str">
            <v>Long Term Absence</v>
          </cell>
          <cell r="R6047">
            <v>7.2</v>
          </cell>
          <cell r="U6047">
            <v>43952</v>
          </cell>
        </row>
        <row r="6048">
          <cell r="F6048" t="str">
            <v>Streetscene</v>
          </cell>
          <cell r="Q6048" t="str">
            <v>Long Term Absence</v>
          </cell>
          <cell r="R6048">
            <v>7.2</v>
          </cell>
          <cell r="U6048">
            <v>43952</v>
          </cell>
        </row>
        <row r="6049">
          <cell r="F6049" t="str">
            <v>Streetscene</v>
          </cell>
          <cell r="Q6049" t="str">
            <v>Long Term Absence</v>
          </cell>
          <cell r="R6049">
            <v>7.2</v>
          </cell>
          <cell r="U6049">
            <v>43952</v>
          </cell>
        </row>
        <row r="6050">
          <cell r="F6050" t="str">
            <v>Streetscene</v>
          </cell>
          <cell r="Q6050" t="str">
            <v>Long Term Absence</v>
          </cell>
          <cell r="R6050">
            <v>7.2</v>
          </cell>
          <cell r="U6050">
            <v>43952</v>
          </cell>
        </row>
        <row r="6051">
          <cell r="F6051" t="str">
            <v>Streetscene</v>
          </cell>
          <cell r="Q6051" t="str">
            <v>Long Term Absence</v>
          </cell>
          <cell r="R6051">
            <v>7.2</v>
          </cell>
          <cell r="U6051">
            <v>43952</v>
          </cell>
        </row>
        <row r="6052">
          <cell r="F6052" t="str">
            <v>Streetscene</v>
          </cell>
          <cell r="Q6052" t="str">
            <v>Long Term Absence</v>
          </cell>
          <cell r="R6052">
            <v>7.2</v>
          </cell>
          <cell r="U6052">
            <v>43952</v>
          </cell>
        </row>
        <row r="6053">
          <cell r="F6053" t="str">
            <v>Family Services</v>
          </cell>
          <cell r="Q6053" t="str">
            <v>Long Term Absence</v>
          </cell>
          <cell r="R6053">
            <v>7.2</v>
          </cell>
          <cell r="U6053">
            <v>43466</v>
          </cell>
        </row>
        <row r="6054">
          <cell r="F6054" t="str">
            <v>Family Services</v>
          </cell>
          <cell r="Q6054" t="str">
            <v>Long Term Absence</v>
          </cell>
          <cell r="R6054">
            <v>7.2</v>
          </cell>
          <cell r="U6054">
            <v>43466</v>
          </cell>
        </row>
        <row r="6055">
          <cell r="F6055" t="str">
            <v>Family Services</v>
          </cell>
          <cell r="Q6055" t="str">
            <v>Long Term Absence</v>
          </cell>
          <cell r="R6055">
            <v>7.2</v>
          </cell>
          <cell r="U6055">
            <v>43466</v>
          </cell>
        </row>
        <row r="6056">
          <cell r="F6056" t="str">
            <v>Family Services</v>
          </cell>
          <cell r="Q6056" t="str">
            <v>Long Term Absence</v>
          </cell>
          <cell r="R6056">
            <v>7.2</v>
          </cell>
          <cell r="U6056">
            <v>43466</v>
          </cell>
        </row>
        <row r="6057">
          <cell r="F6057" t="str">
            <v>Family Services</v>
          </cell>
          <cell r="Q6057" t="str">
            <v>Long Term Absence</v>
          </cell>
          <cell r="R6057">
            <v>7.2</v>
          </cell>
          <cell r="U6057">
            <v>43466</v>
          </cell>
        </row>
        <row r="6058">
          <cell r="F6058" t="str">
            <v>Family Services</v>
          </cell>
          <cell r="Q6058" t="str">
            <v>Long Term Absence</v>
          </cell>
          <cell r="R6058">
            <v>7.2</v>
          </cell>
          <cell r="U6058">
            <v>43466</v>
          </cell>
        </row>
        <row r="6059">
          <cell r="F6059" t="str">
            <v>Family Services</v>
          </cell>
          <cell r="Q6059" t="str">
            <v>Long Term Absence</v>
          </cell>
          <cell r="R6059">
            <v>7.2</v>
          </cell>
          <cell r="U6059">
            <v>43466</v>
          </cell>
        </row>
        <row r="6060">
          <cell r="F6060" t="str">
            <v>Family Services</v>
          </cell>
          <cell r="Q6060" t="str">
            <v>Long Term Absence</v>
          </cell>
          <cell r="R6060">
            <v>7.2</v>
          </cell>
          <cell r="U6060">
            <v>43466</v>
          </cell>
        </row>
        <row r="6061">
          <cell r="F6061" t="str">
            <v>Family Services</v>
          </cell>
          <cell r="Q6061" t="str">
            <v>Long Term Absence</v>
          </cell>
          <cell r="R6061">
            <v>7.2</v>
          </cell>
          <cell r="U6061">
            <v>43466</v>
          </cell>
        </row>
        <row r="6062">
          <cell r="F6062" t="str">
            <v>Family Services</v>
          </cell>
          <cell r="Q6062" t="str">
            <v>Long Term Absence</v>
          </cell>
          <cell r="R6062">
            <v>7.2</v>
          </cell>
          <cell r="U6062">
            <v>43466</v>
          </cell>
        </row>
        <row r="6063">
          <cell r="F6063" t="str">
            <v>Family Services</v>
          </cell>
          <cell r="Q6063" t="str">
            <v>Long Term Absence</v>
          </cell>
          <cell r="R6063">
            <v>7.2</v>
          </cell>
          <cell r="U6063">
            <v>43466</v>
          </cell>
        </row>
        <row r="6064">
          <cell r="F6064" t="str">
            <v>Family Services</v>
          </cell>
          <cell r="Q6064" t="str">
            <v>Long Term Absence</v>
          </cell>
          <cell r="R6064">
            <v>7.2</v>
          </cell>
          <cell r="U6064">
            <v>43466</v>
          </cell>
        </row>
        <row r="6065">
          <cell r="F6065" t="str">
            <v>Family Services</v>
          </cell>
          <cell r="Q6065" t="str">
            <v>Long Term Absence</v>
          </cell>
          <cell r="R6065">
            <v>7.2</v>
          </cell>
          <cell r="U6065">
            <v>43497</v>
          </cell>
        </row>
        <row r="6066">
          <cell r="F6066" t="str">
            <v>Family Services</v>
          </cell>
          <cell r="Q6066" t="str">
            <v>Long Term Absence</v>
          </cell>
          <cell r="R6066">
            <v>7.2</v>
          </cell>
          <cell r="U6066">
            <v>43497</v>
          </cell>
        </row>
        <row r="6067">
          <cell r="F6067" t="str">
            <v>Family Services</v>
          </cell>
          <cell r="Q6067" t="str">
            <v>Long Term Absence</v>
          </cell>
          <cell r="R6067">
            <v>7.2</v>
          </cell>
          <cell r="U6067">
            <v>43497</v>
          </cell>
        </row>
        <row r="6068">
          <cell r="F6068" t="str">
            <v>Family Services</v>
          </cell>
          <cell r="Q6068" t="str">
            <v>Long Term Absence</v>
          </cell>
          <cell r="R6068">
            <v>7.2</v>
          </cell>
          <cell r="U6068">
            <v>43497</v>
          </cell>
        </row>
        <row r="6069">
          <cell r="F6069" t="str">
            <v>Family Services</v>
          </cell>
          <cell r="Q6069" t="str">
            <v>Long Term Absence</v>
          </cell>
          <cell r="R6069">
            <v>7.2</v>
          </cell>
          <cell r="U6069">
            <v>43497</v>
          </cell>
        </row>
        <row r="6070">
          <cell r="F6070" t="str">
            <v>Family Services</v>
          </cell>
          <cell r="Q6070" t="str">
            <v>Long Term Absence</v>
          </cell>
          <cell r="R6070">
            <v>7.2</v>
          </cell>
          <cell r="U6070">
            <v>43497</v>
          </cell>
        </row>
        <row r="6071">
          <cell r="F6071" t="str">
            <v>Family Services</v>
          </cell>
          <cell r="Q6071" t="str">
            <v>Long Term Absence</v>
          </cell>
          <cell r="R6071">
            <v>7.2</v>
          </cell>
          <cell r="U6071">
            <v>43497</v>
          </cell>
        </row>
        <row r="6072">
          <cell r="F6072" t="str">
            <v>Family Services</v>
          </cell>
          <cell r="Q6072" t="str">
            <v>Long Term Absence</v>
          </cell>
          <cell r="R6072">
            <v>7.2</v>
          </cell>
          <cell r="U6072">
            <v>43497</v>
          </cell>
        </row>
        <row r="6073">
          <cell r="F6073" t="str">
            <v>Family Services</v>
          </cell>
          <cell r="Q6073" t="str">
            <v>Long Term Absence</v>
          </cell>
          <cell r="R6073">
            <v>7.2</v>
          </cell>
          <cell r="U6073">
            <v>43497</v>
          </cell>
        </row>
        <row r="6074">
          <cell r="F6074" t="str">
            <v>Family Services</v>
          </cell>
          <cell r="Q6074" t="str">
            <v>Long Term Absence</v>
          </cell>
          <cell r="R6074">
            <v>7.2</v>
          </cell>
          <cell r="U6074">
            <v>43497</v>
          </cell>
        </row>
        <row r="6075">
          <cell r="F6075" t="str">
            <v>Family Services</v>
          </cell>
          <cell r="Q6075" t="str">
            <v>Long Term Absence</v>
          </cell>
          <cell r="R6075">
            <v>7.2</v>
          </cell>
          <cell r="U6075">
            <v>43497</v>
          </cell>
        </row>
        <row r="6076">
          <cell r="F6076" t="str">
            <v>Family Services</v>
          </cell>
          <cell r="Q6076" t="str">
            <v>Long Term Absence</v>
          </cell>
          <cell r="R6076">
            <v>7.2</v>
          </cell>
          <cell r="U6076">
            <v>43497</v>
          </cell>
        </row>
        <row r="6077">
          <cell r="F6077" t="str">
            <v>Family Services</v>
          </cell>
          <cell r="Q6077" t="str">
            <v>Long Term Absence</v>
          </cell>
          <cell r="R6077">
            <v>7.2</v>
          </cell>
          <cell r="U6077">
            <v>43497</v>
          </cell>
        </row>
        <row r="6078">
          <cell r="F6078" t="str">
            <v>Family Services</v>
          </cell>
          <cell r="Q6078" t="str">
            <v>Long Term Absence</v>
          </cell>
          <cell r="R6078">
            <v>7.2</v>
          </cell>
          <cell r="U6078">
            <v>43497</v>
          </cell>
        </row>
        <row r="6079">
          <cell r="F6079" t="str">
            <v>Family Services</v>
          </cell>
          <cell r="Q6079" t="str">
            <v>Long Term Absence</v>
          </cell>
          <cell r="R6079">
            <v>7.2</v>
          </cell>
          <cell r="U6079">
            <v>43497</v>
          </cell>
        </row>
        <row r="6080">
          <cell r="F6080" t="str">
            <v>Family Services</v>
          </cell>
          <cell r="Q6080" t="str">
            <v>Long Term Absence</v>
          </cell>
          <cell r="R6080">
            <v>7.2</v>
          </cell>
          <cell r="U6080">
            <v>43497</v>
          </cell>
        </row>
        <row r="6081">
          <cell r="F6081" t="str">
            <v>Family Services</v>
          </cell>
          <cell r="Q6081" t="str">
            <v>Long Term Absence</v>
          </cell>
          <cell r="R6081">
            <v>7.2</v>
          </cell>
          <cell r="U6081">
            <v>43497</v>
          </cell>
        </row>
        <row r="6082">
          <cell r="F6082" t="str">
            <v>Family Services</v>
          </cell>
          <cell r="Q6082" t="str">
            <v>Long Term Absence</v>
          </cell>
          <cell r="R6082">
            <v>7.2</v>
          </cell>
          <cell r="U6082">
            <v>43497</v>
          </cell>
        </row>
        <row r="6083">
          <cell r="F6083" t="str">
            <v>Family Services</v>
          </cell>
          <cell r="Q6083" t="str">
            <v>Long Term Absence</v>
          </cell>
          <cell r="R6083">
            <v>7.2</v>
          </cell>
          <cell r="U6083">
            <v>43497</v>
          </cell>
        </row>
        <row r="6084">
          <cell r="F6084" t="str">
            <v>Family Services</v>
          </cell>
          <cell r="Q6084" t="str">
            <v>Long Term Absence</v>
          </cell>
          <cell r="R6084">
            <v>7.2</v>
          </cell>
          <cell r="U6084">
            <v>43497</v>
          </cell>
        </row>
        <row r="6085">
          <cell r="F6085" t="str">
            <v>Family Services</v>
          </cell>
          <cell r="Q6085" t="str">
            <v>Long Term Absence</v>
          </cell>
          <cell r="R6085">
            <v>7.2</v>
          </cell>
          <cell r="U6085">
            <v>43525</v>
          </cell>
        </row>
        <row r="6086">
          <cell r="F6086" t="str">
            <v>Family Services</v>
          </cell>
          <cell r="Q6086" t="str">
            <v>Long Term Absence</v>
          </cell>
          <cell r="R6086">
            <v>7.2</v>
          </cell>
          <cell r="U6086">
            <v>43525</v>
          </cell>
        </row>
        <row r="6087">
          <cell r="F6087" t="str">
            <v>Family Services</v>
          </cell>
          <cell r="Q6087" t="str">
            <v>Long Term Absence</v>
          </cell>
          <cell r="R6087">
            <v>7.2</v>
          </cell>
          <cell r="U6087">
            <v>43525</v>
          </cell>
        </row>
        <row r="6088">
          <cell r="F6088" t="str">
            <v>Family Services</v>
          </cell>
          <cell r="Q6088" t="str">
            <v>Long Term Absence</v>
          </cell>
          <cell r="R6088">
            <v>7.2</v>
          </cell>
          <cell r="U6088">
            <v>43525</v>
          </cell>
        </row>
        <row r="6089">
          <cell r="F6089" t="str">
            <v>Family Services</v>
          </cell>
          <cell r="Q6089" t="str">
            <v>Long Term Absence</v>
          </cell>
          <cell r="R6089">
            <v>7.2</v>
          </cell>
          <cell r="U6089">
            <v>43525</v>
          </cell>
        </row>
        <row r="6090">
          <cell r="F6090" t="str">
            <v>Family Services</v>
          </cell>
          <cell r="Q6090" t="str">
            <v>Long Term Absence</v>
          </cell>
          <cell r="R6090">
            <v>7.2</v>
          </cell>
          <cell r="U6090">
            <v>43525</v>
          </cell>
        </row>
        <row r="6091">
          <cell r="F6091" t="str">
            <v>Family Services</v>
          </cell>
          <cell r="Q6091" t="str">
            <v>Long Term Absence</v>
          </cell>
          <cell r="R6091">
            <v>7.2</v>
          </cell>
          <cell r="U6091">
            <v>43525</v>
          </cell>
        </row>
        <row r="6092">
          <cell r="F6092" t="str">
            <v>Family Services</v>
          </cell>
          <cell r="Q6092" t="str">
            <v>Short Term Absence</v>
          </cell>
          <cell r="R6092">
            <v>7.2</v>
          </cell>
          <cell r="U6092">
            <v>43617</v>
          </cell>
        </row>
        <row r="6093">
          <cell r="F6093" t="str">
            <v>Family Services</v>
          </cell>
          <cell r="Q6093" t="str">
            <v>Short Term Absence</v>
          </cell>
          <cell r="R6093">
            <v>7.2</v>
          </cell>
          <cell r="U6093">
            <v>43709</v>
          </cell>
        </row>
        <row r="6094">
          <cell r="F6094" t="str">
            <v>Family Services</v>
          </cell>
          <cell r="Q6094" t="str">
            <v>Short Term Absence</v>
          </cell>
          <cell r="R6094">
            <v>7.2</v>
          </cell>
          <cell r="U6094">
            <v>43739</v>
          </cell>
        </row>
        <row r="6095">
          <cell r="F6095" t="str">
            <v>Family Services</v>
          </cell>
          <cell r="Q6095" t="str">
            <v>Short Term Absence</v>
          </cell>
          <cell r="R6095">
            <v>7.2</v>
          </cell>
          <cell r="U6095">
            <v>43739</v>
          </cell>
        </row>
        <row r="6096">
          <cell r="F6096" t="str">
            <v>Family Services</v>
          </cell>
          <cell r="Q6096" t="str">
            <v>Short Term Absence</v>
          </cell>
          <cell r="R6096">
            <v>3.6</v>
          </cell>
          <cell r="U6096">
            <v>43800</v>
          </cell>
        </row>
        <row r="6097">
          <cell r="F6097" t="str">
            <v>Family Services</v>
          </cell>
          <cell r="Q6097" t="str">
            <v>Short Term Absence</v>
          </cell>
          <cell r="R6097">
            <v>7.2</v>
          </cell>
          <cell r="U6097">
            <v>43800</v>
          </cell>
        </row>
        <row r="6098">
          <cell r="F6098" t="str">
            <v>Family Services</v>
          </cell>
          <cell r="Q6098" t="str">
            <v>Short Term Absence</v>
          </cell>
          <cell r="R6098">
            <v>7.2</v>
          </cell>
          <cell r="U6098">
            <v>43800</v>
          </cell>
        </row>
        <row r="6099">
          <cell r="F6099" t="str">
            <v>Family Services</v>
          </cell>
          <cell r="Q6099" t="str">
            <v>Short Term Absence</v>
          </cell>
          <cell r="R6099">
            <v>7.2</v>
          </cell>
          <cell r="U6099">
            <v>43800</v>
          </cell>
        </row>
        <row r="6100">
          <cell r="F6100" t="str">
            <v>Family Services</v>
          </cell>
          <cell r="Q6100" t="str">
            <v>Short Term Absence</v>
          </cell>
          <cell r="R6100">
            <v>7.2</v>
          </cell>
          <cell r="U6100">
            <v>43800</v>
          </cell>
        </row>
        <row r="6101">
          <cell r="F6101" t="str">
            <v>Family Services</v>
          </cell>
          <cell r="Q6101" t="str">
            <v>Short Term Absence</v>
          </cell>
          <cell r="R6101">
            <v>3.6</v>
          </cell>
          <cell r="U6101">
            <v>43922</v>
          </cell>
        </row>
        <row r="6102">
          <cell r="F6102" t="str">
            <v>Family Services</v>
          </cell>
          <cell r="Q6102" t="str">
            <v>Short Term Absence</v>
          </cell>
          <cell r="R6102">
            <v>7.2</v>
          </cell>
          <cell r="U6102">
            <v>43922</v>
          </cell>
        </row>
        <row r="6103">
          <cell r="F6103" t="str">
            <v>Family Services</v>
          </cell>
          <cell r="Q6103" t="str">
            <v>Short Term Absence</v>
          </cell>
          <cell r="R6103">
            <v>7.2</v>
          </cell>
          <cell r="U6103">
            <v>43922</v>
          </cell>
        </row>
        <row r="6104">
          <cell r="F6104" t="str">
            <v>Family Services</v>
          </cell>
          <cell r="Q6104" t="str">
            <v>Short Term Absence</v>
          </cell>
          <cell r="R6104">
            <v>7.2</v>
          </cell>
          <cell r="U6104">
            <v>43922</v>
          </cell>
        </row>
        <row r="6105">
          <cell r="F6105" t="str">
            <v>Family Services</v>
          </cell>
          <cell r="Q6105" t="str">
            <v>Short Term Absence</v>
          </cell>
          <cell r="R6105">
            <v>7.2</v>
          </cell>
          <cell r="U6105">
            <v>43983</v>
          </cell>
        </row>
        <row r="6106">
          <cell r="F6106" t="str">
            <v>Family Services</v>
          </cell>
          <cell r="Q6106" t="str">
            <v>Short Term Absence</v>
          </cell>
          <cell r="R6106">
            <v>7.2</v>
          </cell>
          <cell r="U6106">
            <v>43983</v>
          </cell>
        </row>
        <row r="6107">
          <cell r="F6107" t="str">
            <v>Family Services</v>
          </cell>
          <cell r="Q6107" t="str">
            <v>Short Term Absence</v>
          </cell>
          <cell r="R6107">
            <v>7.2</v>
          </cell>
          <cell r="U6107">
            <v>43983</v>
          </cell>
        </row>
        <row r="6108">
          <cell r="F6108" t="str">
            <v>Family Services</v>
          </cell>
          <cell r="Q6108" t="str">
            <v>Short Term Absence</v>
          </cell>
          <cell r="R6108">
            <v>7.2</v>
          </cell>
          <cell r="U6108">
            <v>43983</v>
          </cell>
        </row>
        <row r="6109">
          <cell r="F6109" t="str">
            <v>Family Services</v>
          </cell>
          <cell r="Q6109" t="str">
            <v>Short Term Absence</v>
          </cell>
          <cell r="R6109">
            <v>7.2</v>
          </cell>
          <cell r="U6109">
            <v>43983</v>
          </cell>
        </row>
        <row r="6110">
          <cell r="F6110" t="str">
            <v>Family Services</v>
          </cell>
          <cell r="Q6110" t="str">
            <v>Short Term Absence</v>
          </cell>
          <cell r="R6110">
            <v>7.2</v>
          </cell>
          <cell r="U6110">
            <v>43983</v>
          </cell>
        </row>
        <row r="6111">
          <cell r="F6111" t="str">
            <v>Family Services</v>
          </cell>
          <cell r="Q6111" t="str">
            <v>Short Term Absence</v>
          </cell>
          <cell r="R6111">
            <v>7.2</v>
          </cell>
          <cell r="U6111">
            <v>43983</v>
          </cell>
        </row>
        <row r="6112">
          <cell r="F6112" t="str">
            <v>Family Services</v>
          </cell>
          <cell r="Q6112" t="str">
            <v>Short Term Absence</v>
          </cell>
          <cell r="R6112">
            <v>7.2</v>
          </cell>
          <cell r="U6112">
            <v>43983</v>
          </cell>
        </row>
        <row r="6113">
          <cell r="F6113" t="str">
            <v>Family Services</v>
          </cell>
          <cell r="Q6113" t="str">
            <v>Short Term Absence</v>
          </cell>
          <cell r="R6113">
            <v>7.2</v>
          </cell>
          <cell r="U6113">
            <v>43983</v>
          </cell>
        </row>
        <row r="6114">
          <cell r="F6114" t="str">
            <v>Family Services</v>
          </cell>
          <cell r="Q6114" t="str">
            <v>Short Term Absence</v>
          </cell>
          <cell r="R6114">
            <v>7.2</v>
          </cell>
          <cell r="U6114">
            <v>43983</v>
          </cell>
        </row>
        <row r="6115">
          <cell r="F6115" t="str">
            <v>Family Services</v>
          </cell>
          <cell r="Q6115" t="str">
            <v>Short Term Absence</v>
          </cell>
          <cell r="R6115">
            <v>7.2</v>
          </cell>
          <cell r="U6115">
            <v>43983</v>
          </cell>
        </row>
        <row r="6116">
          <cell r="F6116" t="str">
            <v>Family Services</v>
          </cell>
          <cell r="Q6116" t="str">
            <v>Short Term Absence</v>
          </cell>
          <cell r="R6116">
            <v>7.2</v>
          </cell>
          <cell r="U6116">
            <v>43983</v>
          </cell>
        </row>
        <row r="6117">
          <cell r="F6117" t="str">
            <v>Family Services</v>
          </cell>
          <cell r="Q6117" t="str">
            <v>Short Term Absence</v>
          </cell>
          <cell r="R6117">
            <v>7.2</v>
          </cell>
          <cell r="U6117">
            <v>44013</v>
          </cell>
        </row>
        <row r="6118">
          <cell r="F6118" t="str">
            <v>Family Services</v>
          </cell>
          <cell r="Q6118" t="str">
            <v>Short Term Absence</v>
          </cell>
          <cell r="R6118">
            <v>7.2</v>
          </cell>
          <cell r="U6118">
            <v>44013</v>
          </cell>
        </row>
        <row r="6119">
          <cell r="F6119" t="str">
            <v>Family Services</v>
          </cell>
          <cell r="Q6119" t="str">
            <v>Short Term Absence</v>
          </cell>
          <cell r="R6119">
            <v>7.2</v>
          </cell>
          <cell r="U6119">
            <v>44013</v>
          </cell>
        </row>
        <row r="6120">
          <cell r="F6120" t="str">
            <v>Family Services</v>
          </cell>
          <cell r="Q6120" t="str">
            <v>Short Term Absence</v>
          </cell>
          <cell r="R6120">
            <v>7.2</v>
          </cell>
          <cell r="U6120">
            <v>44013</v>
          </cell>
        </row>
        <row r="6121">
          <cell r="F6121" t="str">
            <v>Family Services</v>
          </cell>
          <cell r="Q6121" t="str">
            <v>Short Term Absence</v>
          </cell>
          <cell r="R6121">
            <v>7.2</v>
          </cell>
          <cell r="U6121">
            <v>44013</v>
          </cell>
        </row>
        <row r="6122">
          <cell r="F6122" t="str">
            <v>Family Services</v>
          </cell>
          <cell r="Q6122" t="str">
            <v>Short Term Absence</v>
          </cell>
          <cell r="R6122">
            <v>7.2</v>
          </cell>
          <cell r="U6122">
            <v>44013</v>
          </cell>
        </row>
        <row r="6123">
          <cell r="F6123" t="str">
            <v>Family Services</v>
          </cell>
          <cell r="Q6123" t="str">
            <v>Short Term Absence</v>
          </cell>
          <cell r="R6123">
            <v>7.2</v>
          </cell>
          <cell r="U6123">
            <v>44013</v>
          </cell>
        </row>
        <row r="6124">
          <cell r="F6124" t="str">
            <v>Family Services</v>
          </cell>
          <cell r="Q6124" t="str">
            <v>Short Term Absence</v>
          </cell>
          <cell r="R6124">
            <v>7.2</v>
          </cell>
          <cell r="U6124">
            <v>44013</v>
          </cell>
        </row>
        <row r="6125">
          <cell r="F6125" t="str">
            <v>Family Services</v>
          </cell>
          <cell r="Q6125" t="str">
            <v>Short Term Absence</v>
          </cell>
          <cell r="R6125">
            <v>7.2</v>
          </cell>
          <cell r="U6125">
            <v>44013</v>
          </cell>
        </row>
        <row r="6126">
          <cell r="F6126" t="str">
            <v>Family Services</v>
          </cell>
          <cell r="Q6126" t="str">
            <v>Short Term Absence</v>
          </cell>
          <cell r="R6126">
            <v>7.2</v>
          </cell>
          <cell r="U6126">
            <v>44013</v>
          </cell>
        </row>
        <row r="6127">
          <cell r="F6127" t="str">
            <v>Family Services</v>
          </cell>
          <cell r="Q6127" t="str">
            <v>Short Term Absence</v>
          </cell>
          <cell r="R6127">
            <v>7.2</v>
          </cell>
          <cell r="U6127">
            <v>44013</v>
          </cell>
        </row>
        <row r="6128">
          <cell r="F6128" t="str">
            <v>Family Services</v>
          </cell>
          <cell r="Q6128" t="str">
            <v>Short Term Absence</v>
          </cell>
          <cell r="R6128">
            <v>7.2</v>
          </cell>
          <cell r="U6128">
            <v>44013</v>
          </cell>
        </row>
        <row r="6129">
          <cell r="F6129" t="str">
            <v>Family Services</v>
          </cell>
          <cell r="Q6129" t="str">
            <v>Short Term Absence</v>
          </cell>
          <cell r="R6129">
            <v>7.2</v>
          </cell>
          <cell r="U6129">
            <v>44013</v>
          </cell>
        </row>
        <row r="6130">
          <cell r="F6130" t="str">
            <v>Family Services</v>
          </cell>
          <cell r="Q6130" t="str">
            <v>Short Term Absence</v>
          </cell>
          <cell r="R6130">
            <v>7.2</v>
          </cell>
          <cell r="U6130">
            <v>44013</v>
          </cell>
        </row>
        <row r="6131">
          <cell r="F6131" t="str">
            <v>Family Services</v>
          </cell>
          <cell r="Q6131" t="str">
            <v>Short Term Absence</v>
          </cell>
          <cell r="R6131">
            <v>7.2</v>
          </cell>
          <cell r="U6131">
            <v>44013</v>
          </cell>
        </row>
        <row r="6132">
          <cell r="F6132" t="str">
            <v>Family Services</v>
          </cell>
          <cell r="Q6132" t="str">
            <v>Short Term Absence</v>
          </cell>
          <cell r="R6132">
            <v>7.2</v>
          </cell>
          <cell r="U6132">
            <v>44013</v>
          </cell>
        </row>
        <row r="6133">
          <cell r="F6133" t="str">
            <v>Family Services</v>
          </cell>
          <cell r="Q6133" t="str">
            <v>Short Term Absence</v>
          </cell>
          <cell r="R6133">
            <v>7.2</v>
          </cell>
          <cell r="U6133">
            <v>44013</v>
          </cell>
        </row>
        <row r="6134">
          <cell r="F6134" t="str">
            <v>Family Services</v>
          </cell>
          <cell r="Q6134" t="str">
            <v>Short Term Absence</v>
          </cell>
          <cell r="R6134">
            <v>7.2</v>
          </cell>
          <cell r="U6134">
            <v>44013</v>
          </cell>
        </row>
        <row r="6135">
          <cell r="F6135" t="str">
            <v>Family Services</v>
          </cell>
          <cell r="Q6135" t="str">
            <v>Short Term Absence</v>
          </cell>
          <cell r="R6135">
            <v>7.2</v>
          </cell>
          <cell r="U6135">
            <v>44013</v>
          </cell>
        </row>
        <row r="6136">
          <cell r="F6136" t="str">
            <v>Family Services</v>
          </cell>
          <cell r="Q6136" t="str">
            <v>Short Term Absence</v>
          </cell>
          <cell r="R6136">
            <v>7.2</v>
          </cell>
          <cell r="U6136">
            <v>44013</v>
          </cell>
        </row>
        <row r="6137">
          <cell r="F6137" t="str">
            <v>Family Services</v>
          </cell>
          <cell r="Q6137" t="str">
            <v>Short Term Absence</v>
          </cell>
          <cell r="R6137">
            <v>10</v>
          </cell>
          <cell r="U6137">
            <v>43466</v>
          </cell>
        </row>
        <row r="6138">
          <cell r="F6138" t="str">
            <v>Family Services</v>
          </cell>
          <cell r="Q6138" t="str">
            <v>Short Term Absence</v>
          </cell>
          <cell r="R6138">
            <v>7</v>
          </cell>
          <cell r="U6138">
            <v>43466</v>
          </cell>
        </row>
        <row r="6139">
          <cell r="F6139" t="str">
            <v>Family Services</v>
          </cell>
          <cell r="Q6139" t="str">
            <v>Short Term Absence</v>
          </cell>
          <cell r="R6139">
            <v>7.2</v>
          </cell>
          <cell r="U6139">
            <v>43739</v>
          </cell>
        </row>
        <row r="6140">
          <cell r="F6140" t="str">
            <v>Family Services</v>
          </cell>
          <cell r="Q6140" t="str">
            <v>Short Term Absence</v>
          </cell>
          <cell r="R6140">
            <v>7.2</v>
          </cell>
          <cell r="U6140">
            <v>43739</v>
          </cell>
        </row>
        <row r="6141">
          <cell r="F6141" t="str">
            <v>Streetscene</v>
          </cell>
          <cell r="Q6141" t="str">
            <v>Short Term Absence</v>
          </cell>
          <cell r="R6141">
            <v>4.5</v>
          </cell>
          <cell r="U6141">
            <v>43739</v>
          </cell>
        </row>
        <row r="6142">
          <cell r="F6142" t="str">
            <v>Streetscene</v>
          </cell>
          <cell r="Q6142" t="str">
            <v>Short Term Absence</v>
          </cell>
          <cell r="R6142">
            <v>4.5</v>
          </cell>
          <cell r="U6142">
            <v>43739</v>
          </cell>
        </row>
        <row r="6143">
          <cell r="F6143" t="str">
            <v>Streetscene</v>
          </cell>
          <cell r="Q6143" t="str">
            <v>Short Term Absence</v>
          </cell>
          <cell r="R6143">
            <v>4.5</v>
          </cell>
          <cell r="U6143">
            <v>43862</v>
          </cell>
        </row>
        <row r="6144">
          <cell r="F6144" t="str">
            <v>Streetscene</v>
          </cell>
          <cell r="Q6144" t="str">
            <v>Short Term Absence</v>
          </cell>
          <cell r="R6144">
            <v>1.8</v>
          </cell>
          <cell r="U6144">
            <v>43770</v>
          </cell>
        </row>
        <row r="6145">
          <cell r="F6145" t="str">
            <v>Streetscene</v>
          </cell>
          <cell r="Q6145" t="str">
            <v>Short Term Absence</v>
          </cell>
          <cell r="R6145">
            <v>3.6</v>
          </cell>
          <cell r="U6145">
            <v>43770</v>
          </cell>
        </row>
        <row r="6146">
          <cell r="F6146" t="str">
            <v>Streetscene</v>
          </cell>
          <cell r="Q6146" t="str">
            <v>Short Term Absence</v>
          </cell>
          <cell r="R6146">
            <v>3.6</v>
          </cell>
          <cell r="U6146">
            <v>43770</v>
          </cell>
        </row>
        <row r="6147">
          <cell r="F6147" t="str">
            <v>Streetscene</v>
          </cell>
          <cell r="Q6147" t="str">
            <v>Short Term Absence</v>
          </cell>
          <cell r="R6147">
            <v>3.6</v>
          </cell>
          <cell r="U6147">
            <v>43770</v>
          </cell>
        </row>
        <row r="6148">
          <cell r="F6148" t="str">
            <v>Streetscene</v>
          </cell>
          <cell r="Q6148" t="str">
            <v>Short Term Absence</v>
          </cell>
          <cell r="R6148">
            <v>3.6</v>
          </cell>
          <cell r="U6148">
            <v>43770</v>
          </cell>
        </row>
        <row r="6149">
          <cell r="F6149" t="str">
            <v>Streetscene</v>
          </cell>
          <cell r="Q6149" t="str">
            <v>Short Term Absence</v>
          </cell>
          <cell r="R6149">
            <v>3.6</v>
          </cell>
          <cell r="U6149">
            <v>43770</v>
          </cell>
        </row>
        <row r="6150">
          <cell r="F6150" t="str">
            <v>Streetscene</v>
          </cell>
          <cell r="Q6150" t="str">
            <v>Short Term Absence</v>
          </cell>
          <cell r="R6150">
            <v>3.6</v>
          </cell>
          <cell r="U6150">
            <v>43770</v>
          </cell>
        </row>
        <row r="6151">
          <cell r="F6151" t="str">
            <v>Streetscene</v>
          </cell>
          <cell r="Q6151" t="str">
            <v>Short Term Absence</v>
          </cell>
          <cell r="R6151">
            <v>3.6</v>
          </cell>
          <cell r="U6151">
            <v>43770</v>
          </cell>
        </row>
        <row r="6152">
          <cell r="F6152" t="str">
            <v>Adults &amp; Communities</v>
          </cell>
          <cell r="Q6152" t="str">
            <v>Short Term Absence</v>
          </cell>
          <cell r="R6152">
            <v>7.2</v>
          </cell>
          <cell r="U6152">
            <v>43435</v>
          </cell>
        </row>
        <row r="6153">
          <cell r="F6153" t="str">
            <v>Adults &amp; Communities</v>
          </cell>
          <cell r="Q6153" t="str">
            <v>Short Term Absence</v>
          </cell>
          <cell r="R6153">
            <v>7.2</v>
          </cell>
          <cell r="U6153">
            <v>43435</v>
          </cell>
        </row>
        <row r="6154">
          <cell r="F6154" t="str">
            <v>Adults &amp; Communities</v>
          </cell>
          <cell r="Q6154" t="str">
            <v>Short Term Absence</v>
          </cell>
          <cell r="R6154">
            <v>7.2</v>
          </cell>
          <cell r="U6154">
            <v>43435</v>
          </cell>
        </row>
        <row r="6155">
          <cell r="F6155" t="str">
            <v>Adults &amp; Health</v>
          </cell>
          <cell r="Q6155" t="str">
            <v>Short Term Absence</v>
          </cell>
          <cell r="R6155">
            <v>7</v>
          </cell>
          <cell r="U6155">
            <v>43647</v>
          </cell>
        </row>
        <row r="6156">
          <cell r="F6156" t="str">
            <v>Adults &amp; Health</v>
          </cell>
          <cell r="Q6156" t="str">
            <v>Short Term Absence</v>
          </cell>
          <cell r="R6156">
            <v>7</v>
          </cell>
          <cell r="U6156">
            <v>43647</v>
          </cell>
        </row>
        <row r="6157">
          <cell r="F6157" t="str">
            <v>Adults &amp; Health</v>
          </cell>
          <cell r="Q6157" t="str">
            <v>Short Term Absence</v>
          </cell>
          <cell r="R6157">
            <v>7</v>
          </cell>
          <cell r="U6157">
            <v>43647</v>
          </cell>
        </row>
        <row r="6158">
          <cell r="F6158" t="str">
            <v>Adults &amp; Health</v>
          </cell>
          <cell r="Q6158" t="str">
            <v>Short Term Absence</v>
          </cell>
          <cell r="R6158">
            <v>7</v>
          </cell>
          <cell r="U6158">
            <v>43647</v>
          </cell>
        </row>
        <row r="6159">
          <cell r="F6159" t="str">
            <v>Adults &amp; Health</v>
          </cell>
          <cell r="Q6159" t="str">
            <v>Short Term Absence</v>
          </cell>
          <cell r="R6159">
            <v>7</v>
          </cell>
          <cell r="U6159">
            <v>43709</v>
          </cell>
        </row>
        <row r="6160">
          <cell r="F6160" t="str">
            <v>Adults &amp; Health</v>
          </cell>
          <cell r="Q6160" t="str">
            <v>Short Term Absence</v>
          </cell>
          <cell r="R6160">
            <v>7</v>
          </cell>
          <cell r="U6160">
            <v>43739</v>
          </cell>
        </row>
        <row r="6161">
          <cell r="F6161" t="str">
            <v>Adults &amp; Health</v>
          </cell>
          <cell r="Q6161" t="str">
            <v>Short Term Absence</v>
          </cell>
          <cell r="R6161">
            <v>7</v>
          </cell>
          <cell r="U6161">
            <v>44105</v>
          </cell>
        </row>
        <row r="6162">
          <cell r="F6162" t="str">
            <v>Adults &amp; Health</v>
          </cell>
          <cell r="Q6162" t="str">
            <v>Short Term Absence</v>
          </cell>
          <cell r="R6162">
            <v>7</v>
          </cell>
          <cell r="U6162">
            <v>44105</v>
          </cell>
        </row>
        <row r="6163">
          <cell r="F6163" t="str">
            <v>Adults &amp; Health</v>
          </cell>
          <cell r="Q6163" t="str">
            <v>Short Term Absence</v>
          </cell>
          <cell r="R6163">
            <v>7</v>
          </cell>
          <cell r="U6163">
            <v>44105</v>
          </cell>
        </row>
        <row r="6164">
          <cell r="F6164" t="str">
            <v>Adults &amp; Health</v>
          </cell>
          <cell r="Q6164" t="str">
            <v>Short Term Absence</v>
          </cell>
          <cell r="R6164">
            <v>7</v>
          </cell>
          <cell r="U6164">
            <v>44105</v>
          </cell>
        </row>
        <row r="6165">
          <cell r="F6165" t="str">
            <v>Adults &amp; Health</v>
          </cell>
          <cell r="Q6165" t="str">
            <v>Short Term Absence</v>
          </cell>
          <cell r="R6165">
            <v>7</v>
          </cell>
          <cell r="U6165">
            <v>44105</v>
          </cell>
        </row>
        <row r="6166">
          <cell r="F6166" t="str">
            <v>Adults &amp; Health</v>
          </cell>
          <cell r="Q6166" t="str">
            <v>Short Term Absence</v>
          </cell>
          <cell r="R6166">
            <v>7</v>
          </cell>
          <cell r="U6166">
            <v>44136</v>
          </cell>
        </row>
        <row r="6167">
          <cell r="F6167" t="str">
            <v>Adults &amp; Health</v>
          </cell>
          <cell r="Q6167" t="str">
            <v>Short Term Absence</v>
          </cell>
          <cell r="R6167">
            <v>7</v>
          </cell>
          <cell r="U6167">
            <v>44136</v>
          </cell>
        </row>
        <row r="6168">
          <cell r="F6168" t="str">
            <v>Adults &amp; Health</v>
          </cell>
          <cell r="Q6168" t="str">
            <v>Short Term Absence</v>
          </cell>
          <cell r="R6168">
            <v>7</v>
          </cell>
          <cell r="U6168">
            <v>44136</v>
          </cell>
        </row>
        <row r="6169">
          <cell r="F6169" t="str">
            <v>Adults &amp; Health</v>
          </cell>
          <cell r="Q6169" t="str">
            <v>Short Term Absence</v>
          </cell>
          <cell r="R6169">
            <v>7</v>
          </cell>
          <cell r="U6169">
            <v>44136</v>
          </cell>
        </row>
        <row r="6170">
          <cell r="F6170" t="str">
            <v>Adults &amp; Health</v>
          </cell>
          <cell r="Q6170" t="str">
            <v>Short Term Absence</v>
          </cell>
          <cell r="R6170">
            <v>7</v>
          </cell>
          <cell r="U6170">
            <v>44136</v>
          </cell>
        </row>
        <row r="6171">
          <cell r="F6171" t="str">
            <v>Adults &amp; Health</v>
          </cell>
          <cell r="Q6171" t="str">
            <v>Short Term Absence</v>
          </cell>
          <cell r="R6171">
            <v>7</v>
          </cell>
          <cell r="U6171">
            <v>44136</v>
          </cell>
        </row>
        <row r="6172">
          <cell r="F6172" t="str">
            <v>Adults &amp; Health</v>
          </cell>
          <cell r="Q6172" t="str">
            <v>Short Term Absence</v>
          </cell>
          <cell r="R6172">
            <v>7</v>
          </cell>
          <cell r="U6172">
            <v>44136</v>
          </cell>
        </row>
        <row r="6173">
          <cell r="F6173" t="str">
            <v>Adults &amp; Health</v>
          </cell>
          <cell r="Q6173" t="str">
            <v>Short Term Absence</v>
          </cell>
          <cell r="R6173">
            <v>7</v>
          </cell>
          <cell r="U6173">
            <v>44136</v>
          </cell>
        </row>
        <row r="6174">
          <cell r="F6174" t="str">
            <v>Adults &amp; Health</v>
          </cell>
          <cell r="Q6174" t="str">
            <v>Short Term Absence</v>
          </cell>
          <cell r="R6174">
            <v>7</v>
          </cell>
          <cell r="U6174">
            <v>44136</v>
          </cell>
        </row>
        <row r="6175">
          <cell r="F6175" t="str">
            <v>Adults &amp; Health</v>
          </cell>
          <cell r="Q6175" t="str">
            <v>Short Term Absence</v>
          </cell>
          <cell r="R6175">
            <v>7</v>
          </cell>
          <cell r="U6175">
            <v>44136</v>
          </cell>
        </row>
        <row r="6176">
          <cell r="F6176" t="str">
            <v>Adults &amp; Health</v>
          </cell>
          <cell r="Q6176" t="str">
            <v>Short Term Absence</v>
          </cell>
          <cell r="R6176">
            <v>7</v>
          </cell>
          <cell r="U6176">
            <v>44136</v>
          </cell>
        </row>
        <row r="6177">
          <cell r="F6177" t="str">
            <v>Adults &amp; Health</v>
          </cell>
          <cell r="Q6177" t="str">
            <v>Short Term Absence</v>
          </cell>
          <cell r="R6177">
            <v>7</v>
          </cell>
          <cell r="U6177">
            <v>44136</v>
          </cell>
        </row>
        <row r="6178">
          <cell r="F6178" t="str">
            <v>Adults &amp; Health</v>
          </cell>
          <cell r="Q6178" t="str">
            <v>Short Term Absence</v>
          </cell>
          <cell r="R6178">
            <v>7</v>
          </cell>
          <cell r="U6178">
            <v>44136</v>
          </cell>
        </row>
        <row r="6179">
          <cell r="F6179" t="str">
            <v>Adults &amp; Health</v>
          </cell>
          <cell r="Q6179" t="str">
            <v>Short Term Absence</v>
          </cell>
          <cell r="R6179">
            <v>7</v>
          </cell>
          <cell r="U6179">
            <v>44136</v>
          </cell>
        </row>
        <row r="6180">
          <cell r="F6180" t="str">
            <v>Adults &amp; Health</v>
          </cell>
          <cell r="Q6180" t="str">
            <v>Short Term Absence</v>
          </cell>
          <cell r="R6180">
            <v>7</v>
          </cell>
          <cell r="U6180">
            <v>44136</v>
          </cell>
        </row>
        <row r="6181">
          <cell r="F6181" t="str">
            <v>Adults &amp; Health</v>
          </cell>
          <cell r="Q6181" t="str">
            <v>Short Term Absence</v>
          </cell>
          <cell r="R6181">
            <v>7</v>
          </cell>
          <cell r="U6181">
            <v>44136</v>
          </cell>
        </row>
        <row r="6182">
          <cell r="F6182" t="str">
            <v>Adults &amp; Health</v>
          </cell>
          <cell r="Q6182" t="str">
            <v>Short Term Absence</v>
          </cell>
          <cell r="R6182">
            <v>7</v>
          </cell>
          <cell r="U6182">
            <v>44136</v>
          </cell>
        </row>
        <row r="6183">
          <cell r="F6183" t="str">
            <v>Adults &amp; Health</v>
          </cell>
          <cell r="Q6183" t="str">
            <v>Short Term Absence</v>
          </cell>
          <cell r="R6183">
            <v>7</v>
          </cell>
          <cell r="U6183">
            <v>44166</v>
          </cell>
        </row>
        <row r="6184">
          <cell r="F6184" t="str">
            <v>Adults &amp; Health</v>
          </cell>
          <cell r="Q6184" t="str">
            <v>Short Term Absence</v>
          </cell>
          <cell r="R6184">
            <v>7</v>
          </cell>
          <cell r="U6184">
            <v>44166</v>
          </cell>
        </row>
        <row r="6185">
          <cell r="F6185" t="str">
            <v>Adults &amp; Health</v>
          </cell>
          <cell r="Q6185" t="str">
            <v>Short Term Absence</v>
          </cell>
          <cell r="R6185">
            <v>7</v>
          </cell>
          <cell r="U6185">
            <v>44166</v>
          </cell>
        </row>
        <row r="6186">
          <cell r="F6186" t="str">
            <v>Adults &amp; Communities</v>
          </cell>
          <cell r="Q6186" t="str">
            <v>Short Term Absence</v>
          </cell>
          <cell r="R6186">
            <v>7.2</v>
          </cell>
          <cell r="U6186">
            <v>43497</v>
          </cell>
        </row>
        <row r="6187">
          <cell r="F6187" t="str">
            <v>Adults &amp; Communities</v>
          </cell>
          <cell r="Q6187" t="str">
            <v>Short Term Absence</v>
          </cell>
          <cell r="R6187">
            <v>7.2</v>
          </cell>
          <cell r="U6187">
            <v>43497</v>
          </cell>
        </row>
        <row r="6188">
          <cell r="F6188" t="str">
            <v>Adults &amp; Communities</v>
          </cell>
          <cell r="Q6188" t="str">
            <v>Short Term Absence</v>
          </cell>
          <cell r="R6188">
            <v>7.2</v>
          </cell>
          <cell r="U6188">
            <v>43497</v>
          </cell>
        </row>
        <row r="6189">
          <cell r="F6189" t="str">
            <v>Adults &amp; Communities</v>
          </cell>
          <cell r="Q6189" t="str">
            <v>Short Term Absence</v>
          </cell>
          <cell r="R6189">
            <v>7.2</v>
          </cell>
          <cell r="U6189">
            <v>43497</v>
          </cell>
        </row>
        <row r="6190">
          <cell r="F6190" t="str">
            <v>Adults &amp; Communities</v>
          </cell>
          <cell r="Q6190" t="str">
            <v>Short Term Absence</v>
          </cell>
          <cell r="R6190">
            <v>7.2</v>
          </cell>
          <cell r="U6190">
            <v>43435</v>
          </cell>
        </row>
        <row r="6191">
          <cell r="F6191" t="str">
            <v>Adults &amp; Communities</v>
          </cell>
          <cell r="Q6191" t="str">
            <v>Short Term Absence</v>
          </cell>
          <cell r="R6191">
            <v>7.2</v>
          </cell>
          <cell r="U6191">
            <v>43435</v>
          </cell>
        </row>
        <row r="6192">
          <cell r="F6192" t="str">
            <v>Adults &amp; Communities</v>
          </cell>
          <cell r="Q6192" t="str">
            <v>Short Term Absence</v>
          </cell>
          <cell r="R6192">
            <v>7.2</v>
          </cell>
          <cell r="U6192">
            <v>43435</v>
          </cell>
        </row>
        <row r="6193">
          <cell r="F6193" t="str">
            <v>Adults &amp; Communities</v>
          </cell>
          <cell r="Q6193" t="str">
            <v>Short Term Absence</v>
          </cell>
          <cell r="R6193">
            <v>7.2</v>
          </cell>
          <cell r="U6193">
            <v>43435</v>
          </cell>
        </row>
        <row r="6194">
          <cell r="F6194" t="str">
            <v>Adults &amp; Communities</v>
          </cell>
          <cell r="Q6194" t="str">
            <v>Short Term Absence</v>
          </cell>
          <cell r="R6194">
            <v>7.2</v>
          </cell>
          <cell r="U6194">
            <v>43435</v>
          </cell>
        </row>
        <row r="6195">
          <cell r="F6195" t="str">
            <v>Adults &amp; Communities</v>
          </cell>
          <cell r="Q6195" t="str">
            <v>Short Term Absence</v>
          </cell>
          <cell r="R6195">
            <v>7.2</v>
          </cell>
          <cell r="U6195">
            <v>43435</v>
          </cell>
        </row>
        <row r="6196">
          <cell r="F6196" t="str">
            <v>Adults &amp; Communities</v>
          </cell>
          <cell r="Q6196" t="str">
            <v>Short Term Absence</v>
          </cell>
          <cell r="R6196">
            <v>7.2</v>
          </cell>
          <cell r="U6196">
            <v>43435</v>
          </cell>
        </row>
        <row r="6197">
          <cell r="F6197" t="str">
            <v>Adults &amp; Communities</v>
          </cell>
          <cell r="Q6197" t="str">
            <v>Short Term Absence</v>
          </cell>
          <cell r="R6197">
            <v>7.2</v>
          </cell>
          <cell r="U6197">
            <v>43435</v>
          </cell>
        </row>
        <row r="6198">
          <cell r="F6198" t="str">
            <v>Streetscene</v>
          </cell>
          <cell r="Q6198" t="str">
            <v>Short Term Absence</v>
          </cell>
          <cell r="R6198">
            <v>5.2</v>
          </cell>
          <cell r="U6198">
            <v>43497</v>
          </cell>
        </row>
        <row r="6199">
          <cell r="F6199" t="str">
            <v>Streetscene</v>
          </cell>
          <cell r="Q6199" t="str">
            <v>Short Term Absence</v>
          </cell>
          <cell r="R6199">
            <v>5.2</v>
          </cell>
          <cell r="U6199">
            <v>43497</v>
          </cell>
        </row>
        <row r="6200">
          <cell r="F6200" t="str">
            <v>Streetscene</v>
          </cell>
          <cell r="Q6200" t="str">
            <v>Short Term Absence</v>
          </cell>
          <cell r="R6200">
            <v>5.2</v>
          </cell>
          <cell r="U6200">
            <v>43497</v>
          </cell>
        </row>
        <row r="6201">
          <cell r="F6201" t="str">
            <v>Streetscene</v>
          </cell>
          <cell r="Q6201" t="str">
            <v>Short Term Absence</v>
          </cell>
          <cell r="R6201">
            <v>5.2</v>
          </cell>
          <cell r="U6201">
            <v>43497</v>
          </cell>
        </row>
        <row r="6202">
          <cell r="F6202" t="str">
            <v>Streetscene</v>
          </cell>
          <cell r="Q6202" t="str">
            <v>Short Term Absence</v>
          </cell>
          <cell r="R6202">
            <v>5.2</v>
          </cell>
          <cell r="U6202">
            <v>43497</v>
          </cell>
        </row>
        <row r="6203">
          <cell r="F6203" t="str">
            <v>Streetscene</v>
          </cell>
          <cell r="Q6203" t="str">
            <v>Short Term Absence</v>
          </cell>
          <cell r="R6203">
            <v>5.2</v>
          </cell>
          <cell r="U6203">
            <v>43497</v>
          </cell>
        </row>
        <row r="6204">
          <cell r="F6204" t="str">
            <v>Streetscene</v>
          </cell>
          <cell r="Q6204" t="str">
            <v>Short Term Absence</v>
          </cell>
          <cell r="R6204">
            <v>5.2</v>
          </cell>
          <cell r="U6204">
            <v>43497</v>
          </cell>
        </row>
        <row r="6205">
          <cell r="F6205" t="str">
            <v>Streetscene</v>
          </cell>
          <cell r="Q6205" t="str">
            <v>Short Term Absence</v>
          </cell>
          <cell r="R6205">
            <v>5.2</v>
          </cell>
          <cell r="U6205">
            <v>43497</v>
          </cell>
        </row>
        <row r="6206">
          <cell r="F6206" t="str">
            <v>Streetscene</v>
          </cell>
          <cell r="Q6206" t="str">
            <v>Short Term Absence</v>
          </cell>
          <cell r="R6206">
            <v>5.2</v>
          </cell>
          <cell r="U6206">
            <v>43497</v>
          </cell>
        </row>
        <row r="6207">
          <cell r="F6207" t="str">
            <v>Streetscene</v>
          </cell>
          <cell r="Q6207" t="str">
            <v>Short Term Absence</v>
          </cell>
          <cell r="R6207">
            <v>5.2</v>
          </cell>
          <cell r="U6207">
            <v>43497</v>
          </cell>
        </row>
        <row r="6208">
          <cell r="F6208" t="str">
            <v>Streetscene</v>
          </cell>
          <cell r="Q6208" t="str">
            <v>Long Term Absence</v>
          </cell>
          <cell r="R6208">
            <v>5.2</v>
          </cell>
          <cell r="U6208">
            <v>43617</v>
          </cell>
        </row>
        <row r="6209">
          <cell r="F6209" t="str">
            <v>Streetscene</v>
          </cell>
          <cell r="Q6209" t="str">
            <v>Long Term Absence</v>
          </cell>
          <cell r="R6209">
            <v>5.2</v>
          </cell>
          <cell r="U6209">
            <v>43647</v>
          </cell>
        </row>
        <row r="6210">
          <cell r="F6210" t="str">
            <v>Streetscene</v>
          </cell>
          <cell r="Q6210" t="str">
            <v>Long Term Absence</v>
          </cell>
          <cell r="R6210">
            <v>5.2</v>
          </cell>
          <cell r="U6210">
            <v>43647</v>
          </cell>
        </row>
        <row r="6211">
          <cell r="F6211" t="str">
            <v>Streetscene</v>
          </cell>
          <cell r="Q6211" t="str">
            <v>Long Term Absence</v>
          </cell>
          <cell r="R6211">
            <v>5.2</v>
          </cell>
          <cell r="U6211">
            <v>43647</v>
          </cell>
        </row>
        <row r="6212">
          <cell r="F6212" t="str">
            <v>Streetscene</v>
          </cell>
          <cell r="Q6212" t="str">
            <v>Long Term Absence</v>
          </cell>
          <cell r="R6212">
            <v>5.2</v>
          </cell>
          <cell r="U6212">
            <v>43647</v>
          </cell>
        </row>
        <row r="6213">
          <cell r="F6213" t="str">
            <v>Streetscene</v>
          </cell>
          <cell r="Q6213" t="str">
            <v>Long Term Absence</v>
          </cell>
          <cell r="R6213">
            <v>5.2</v>
          </cell>
          <cell r="U6213">
            <v>43647</v>
          </cell>
        </row>
        <row r="6214">
          <cell r="F6214" t="str">
            <v>Streetscene</v>
          </cell>
          <cell r="Q6214" t="str">
            <v>Long Term Absence</v>
          </cell>
          <cell r="R6214">
            <v>5.2</v>
          </cell>
          <cell r="U6214">
            <v>43647</v>
          </cell>
        </row>
        <row r="6215">
          <cell r="F6215" t="str">
            <v>Streetscene</v>
          </cell>
          <cell r="Q6215" t="str">
            <v>Long Term Absence</v>
          </cell>
          <cell r="R6215">
            <v>5.2</v>
          </cell>
          <cell r="U6215">
            <v>43647</v>
          </cell>
        </row>
        <row r="6216">
          <cell r="F6216" t="str">
            <v>Streetscene</v>
          </cell>
          <cell r="Q6216" t="str">
            <v>Long Term Absence</v>
          </cell>
          <cell r="R6216">
            <v>5.2</v>
          </cell>
          <cell r="U6216">
            <v>43647</v>
          </cell>
        </row>
        <row r="6217">
          <cell r="F6217" t="str">
            <v>Streetscene</v>
          </cell>
          <cell r="Q6217" t="str">
            <v>Long Term Absence</v>
          </cell>
          <cell r="R6217">
            <v>5.2</v>
          </cell>
          <cell r="U6217">
            <v>43647</v>
          </cell>
        </row>
        <row r="6218">
          <cell r="F6218" t="str">
            <v>Streetscene</v>
          </cell>
          <cell r="Q6218" t="str">
            <v>Long Term Absence</v>
          </cell>
          <cell r="R6218">
            <v>5.2</v>
          </cell>
          <cell r="U6218">
            <v>43647</v>
          </cell>
        </row>
        <row r="6219">
          <cell r="F6219" t="str">
            <v>Streetscene</v>
          </cell>
          <cell r="Q6219" t="str">
            <v>Long Term Absence</v>
          </cell>
          <cell r="R6219">
            <v>5.2</v>
          </cell>
          <cell r="U6219">
            <v>43647</v>
          </cell>
        </row>
        <row r="6220">
          <cell r="F6220" t="str">
            <v>Streetscene</v>
          </cell>
          <cell r="Q6220" t="str">
            <v>Long Term Absence</v>
          </cell>
          <cell r="R6220">
            <v>5.2</v>
          </cell>
          <cell r="U6220">
            <v>43647</v>
          </cell>
        </row>
        <row r="6221">
          <cell r="F6221" t="str">
            <v>Streetscene</v>
          </cell>
          <cell r="Q6221" t="str">
            <v>Long Term Absence</v>
          </cell>
          <cell r="R6221">
            <v>5.2</v>
          </cell>
          <cell r="U6221">
            <v>43647</v>
          </cell>
        </row>
        <row r="6222">
          <cell r="F6222" t="str">
            <v>Streetscene</v>
          </cell>
          <cell r="Q6222" t="str">
            <v>Long Term Absence</v>
          </cell>
          <cell r="R6222">
            <v>5.2</v>
          </cell>
          <cell r="U6222">
            <v>43647</v>
          </cell>
        </row>
        <row r="6223">
          <cell r="F6223" t="str">
            <v>Streetscene</v>
          </cell>
          <cell r="Q6223" t="str">
            <v>Long Term Absence</v>
          </cell>
          <cell r="R6223">
            <v>5.2</v>
          </cell>
          <cell r="U6223">
            <v>43647</v>
          </cell>
        </row>
        <row r="6224">
          <cell r="F6224" t="str">
            <v>Streetscene</v>
          </cell>
          <cell r="Q6224" t="str">
            <v>Long Term Absence</v>
          </cell>
          <cell r="R6224">
            <v>5.2</v>
          </cell>
          <cell r="U6224">
            <v>43647</v>
          </cell>
        </row>
        <row r="6225">
          <cell r="F6225" t="str">
            <v>Streetscene</v>
          </cell>
          <cell r="Q6225" t="str">
            <v>Long Term Absence</v>
          </cell>
          <cell r="R6225">
            <v>5.2</v>
          </cell>
          <cell r="U6225">
            <v>43647</v>
          </cell>
        </row>
        <row r="6226">
          <cell r="F6226" t="str">
            <v>Streetscene</v>
          </cell>
          <cell r="Q6226" t="str">
            <v>Long Term Absence</v>
          </cell>
          <cell r="R6226">
            <v>5.2</v>
          </cell>
          <cell r="U6226">
            <v>43647</v>
          </cell>
        </row>
        <row r="6227">
          <cell r="F6227" t="str">
            <v>Streetscene</v>
          </cell>
          <cell r="Q6227" t="str">
            <v>Long Term Absence</v>
          </cell>
          <cell r="R6227">
            <v>5.2</v>
          </cell>
          <cell r="U6227">
            <v>43647</v>
          </cell>
        </row>
        <row r="6228">
          <cell r="F6228" t="str">
            <v>Streetscene</v>
          </cell>
          <cell r="Q6228" t="str">
            <v>Long Term Absence</v>
          </cell>
          <cell r="R6228">
            <v>5.2</v>
          </cell>
          <cell r="U6228">
            <v>43647</v>
          </cell>
        </row>
        <row r="6229">
          <cell r="F6229" t="str">
            <v>Streetscene</v>
          </cell>
          <cell r="Q6229" t="str">
            <v>Long Term Absence</v>
          </cell>
          <cell r="R6229">
            <v>5.2</v>
          </cell>
          <cell r="U6229">
            <v>43647</v>
          </cell>
        </row>
        <row r="6230">
          <cell r="F6230" t="str">
            <v>Streetscene</v>
          </cell>
          <cell r="Q6230" t="str">
            <v>Long Term Absence</v>
          </cell>
          <cell r="R6230">
            <v>5.2</v>
          </cell>
          <cell r="U6230">
            <v>43647</v>
          </cell>
        </row>
        <row r="6231">
          <cell r="F6231" t="str">
            <v>Streetscene</v>
          </cell>
          <cell r="Q6231" t="str">
            <v>Long Term Absence</v>
          </cell>
          <cell r="R6231">
            <v>5.2</v>
          </cell>
          <cell r="U6231">
            <v>43647</v>
          </cell>
        </row>
        <row r="6232">
          <cell r="F6232" t="str">
            <v>Streetscene</v>
          </cell>
          <cell r="Q6232" t="str">
            <v>Long Term Absence</v>
          </cell>
          <cell r="R6232">
            <v>5.2</v>
          </cell>
          <cell r="U6232">
            <v>43678</v>
          </cell>
        </row>
        <row r="6233">
          <cell r="F6233" t="str">
            <v>Streetscene</v>
          </cell>
          <cell r="Q6233" t="str">
            <v>Long Term Absence</v>
          </cell>
          <cell r="R6233">
            <v>5.2</v>
          </cell>
          <cell r="U6233">
            <v>43678</v>
          </cell>
        </row>
        <row r="6234">
          <cell r="F6234" t="str">
            <v>Streetscene</v>
          </cell>
          <cell r="Q6234" t="str">
            <v>Long Term Absence</v>
          </cell>
          <cell r="R6234">
            <v>5.2</v>
          </cell>
          <cell r="U6234">
            <v>43678</v>
          </cell>
        </row>
        <row r="6235">
          <cell r="F6235" t="str">
            <v>Streetscene</v>
          </cell>
          <cell r="Q6235" t="str">
            <v>Long Term Absence</v>
          </cell>
          <cell r="R6235">
            <v>5.2</v>
          </cell>
          <cell r="U6235">
            <v>43678</v>
          </cell>
        </row>
        <row r="6236">
          <cell r="F6236" t="str">
            <v>Streetscene</v>
          </cell>
          <cell r="Q6236" t="str">
            <v>Long Term Absence</v>
          </cell>
          <cell r="R6236">
            <v>5.2</v>
          </cell>
          <cell r="U6236">
            <v>43678</v>
          </cell>
        </row>
        <row r="6237">
          <cell r="F6237" t="str">
            <v>Streetscene</v>
          </cell>
          <cell r="Q6237" t="str">
            <v>Long Term Absence</v>
          </cell>
          <cell r="R6237">
            <v>5.2</v>
          </cell>
          <cell r="U6237">
            <v>43678</v>
          </cell>
        </row>
        <row r="6238">
          <cell r="F6238" t="str">
            <v>Streetscene</v>
          </cell>
          <cell r="Q6238" t="str">
            <v>Long Term Absence</v>
          </cell>
          <cell r="R6238">
            <v>5.2</v>
          </cell>
          <cell r="U6238">
            <v>43678</v>
          </cell>
        </row>
        <row r="6239">
          <cell r="F6239" t="str">
            <v>Streetscene</v>
          </cell>
          <cell r="Q6239" t="str">
            <v>Long Term Absence</v>
          </cell>
          <cell r="R6239">
            <v>5.2</v>
          </cell>
          <cell r="U6239">
            <v>43678</v>
          </cell>
        </row>
        <row r="6240">
          <cell r="F6240" t="str">
            <v>Streetscene</v>
          </cell>
          <cell r="Q6240" t="str">
            <v>Long Term Absence</v>
          </cell>
          <cell r="R6240">
            <v>5.2</v>
          </cell>
          <cell r="U6240">
            <v>43678</v>
          </cell>
        </row>
        <row r="6241">
          <cell r="F6241" t="str">
            <v>Streetscene</v>
          </cell>
          <cell r="Q6241" t="str">
            <v>Long Term Absence</v>
          </cell>
          <cell r="R6241">
            <v>5.2</v>
          </cell>
          <cell r="U6241">
            <v>43678</v>
          </cell>
        </row>
        <row r="6242">
          <cell r="F6242" t="str">
            <v>Streetscene</v>
          </cell>
          <cell r="Q6242" t="str">
            <v>Long Term Absence</v>
          </cell>
          <cell r="R6242">
            <v>5.2</v>
          </cell>
          <cell r="U6242">
            <v>43678</v>
          </cell>
        </row>
        <row r="6243">
          <cell r="F6243" t="str">
            <v>Streetscene</v>
          </cell>
          <cell r="Q6243" t="str">
            <v>Long Term Absence</v>
          </cell>
          <cell r="R6243">
            <v>5.2</v>
          </cell>
          <cell r="U6243">
            <v>43678</v>
          </cell>
        </row>
        <row r="6244">
          <cell r="F6244" t="str">
            <v>Streetscene</v>
          </cell>
          <cell r="Q6244" t="str">
            <v>Long Term Absence</v>
          </cell>
          <cell r="R6244">
            <v>5.2</v>
          </cell>
          <cell r="U6244">
            <v>43678</v>
          </cell>
        </row>
        <row r="6245">
          <cell r="F6245" t="str">
            <v>Streetscene</v>
          </cell>
          <cell r="Q6245" t="str">
            <v>Long Term Absence</v>
          </cell>
          <cell r="R6245">
            <v>5.2</v>
          </cell>
          <cell r="U6245">
            <v>43678</v>
          </cell>
        </row>
        <row r="6246">
          <cell r="F6246" t="str">
            <v>Streetscene</v>
          </cell>
          <cell r="Q6246" t="str">
            <v>Long Term Absence</v>
          </cell>
          <cell r="R6246">
            <v>5.2</v>
          </cell>
          <cell r="U6246">
            <v>43678</v>
          </cell>
        </row>
        <row r="6247">
          <cell r="F6247" t="str">
            <v>Streetscene</v>
          </cell>
          <cell r="Q6247" t="str">
            <v>Long Term Absence</v>
          </cell>
          <cell r="R6247">
            <v>5.2</v>
          </cell>
          <cell r="U6247">
            <v>43678</v>
          </cell>
        </row>
        <row r="6248">
          <cell r="F6248" t="str">
            <v>Streetscene</v>
          </cell>
          <cell r="Q6248" t="str">
            <v>Long Term Absence</v>
          </cell>
          <cell r="R6248">
            <v>5.2</v>
          </cell>
          <cell r="U6248">
            <v>43678</v>
          </cell>
        </row>
        <row r="6249">
          <cell r="F6249" t="str">
            <v>Streetscene</v>
          </cell>
          <cell r="Q6249" t="str">
            <v>Long Term Absence</v>
          </cell>
          <cell r="R6249">
            <v>5.2</v>
          </cell>
          <cell r="U6249">
            <v>43678</v>
          </cell>
        </row>
        <row r="6250">
          <cell r="F6250" t="str">
            <v>Streetscene</v>
          </cell>
          <cell r="Q6250" t="str">
            <v>Long Term Absence</v>
          </cell>
          <cell r="R6250">
            <v>5.2</v>
          </cell>
          <cell r="U6250">
            <v>43678</v>
          </cell>
        </row>
        <row r="6251">
          <cell r="F6251" t="str">
            <v>Adults &amp; Health</v>
          </cell>
          <cell r="Q6251" t="str">
            <v>Short Term Absence</v>
          </cell>
          <cell r="R6251">
            <v>7.2</v>
          </cell>
          <cell r="U6251">
            <v>44105</v>
          </cell>
        </row>
        <row r="6252">
          <cell r="F6252" t="str">
            <v>Streetscene</v>
          </cell>
          <cell r="Q6252" t="str">
            <v>Short Term Absence</v>
          </cell>
          <cell r="R6252">
            <v>7.2</v>
          </cell>
          <cell r="U6252">
            <v>43525</v>
          </cell>
        </row>
        <row r="6253">
          <cell r="F6253" t="str">
            <v>Streetscene</v>
          </cell>
          <cell r="Q6253" t="str">
            <v>Long Term Absence</v>
          </cell>
          <cell r="R6253">
            <v>7.2</v>
          </cell>
          <cell r="U6253">
            <v>43891</v>
          </cell>
        </row>
        <row r="6254">
          <cell r="F6254" t="str">
            <v>Streetscene</v>
          </cell>
          <cell r="Q6254" t="str">
            <v>Long Term Absence</v>
          </cell>
          <cell r="R6254">
            <v>7.2</v>
          </cell>
          <cell r="U6254">
            <v>43891</v>
          </cell>
        </row>
        <row r="6255">
          <cell r="F6255" t="str">
            <v>Streetscene</v>
          </cell>
          <cell r="Q6255" t="str">
            <v>Long Term Absence</v>
          </cell>
          <cell r="R6255">
            <v>7.2</v>
          </cell>
          <cell r="U6255">
            <v>43891</v>
          </cell>
        </row>
        <row r="6256">
          <cell r="F6256" t="str">
            <v>Streetscene</v>
          </cell>
          <cell r="Q6256" t="str">
            <v>Long Term Absence</v>
          </cell>
          <cell r="R6256">
            <v>7.2</v>
          </cell>
          <cell r="U6256">
            <v>43891</v>
          </cell>
        </row>
        <row r="6257">
          <cell r="F6257" t="str">
            <v>Streetscene</v>
          </cell>
          <cell r="Q6257" t="str">
            <v>Long Term Absence</v>
          </cell>
          <cell r="R6257">
            <v>7.2</v>
          </cell>
          <cell r="U6257">
            <v>43891</v>
          </cell>
        </row>
        <row r="6258">
          <cell r="F6258" t="str">
            <v>Streetscene</v>
          </cell>
          <cell r="Q6258" t="str">
            <v>Long Term Absence</v>
          </cell>
          <cell r="R6258">
            <v>7.2</v>
          </cell>
          <cell r="U6258">
            <v>43891</v>
          </cell>
        </row>
        <row r="6259">
          <cell r="F6259" t="str">
            <v>Streetscene</v>
          </cell>
          <cell r="Q6259" t="str">
            <v>Long Term Absence</v>
          </cell>
          <cell r="R6259">
            <v>7.2</v>
          </cell>
          <cell r="U6259">
            <v>43891</v>
          </cell>
        </row>
        <row r="6260">
          <cell r="F6260" t="str">
            <v>Streetscene</v>
          </cell>
          <cell r="Q6260" t="str">
            <v>Long Term Absence</v>
          </cell>
          <cell r="R6260">
            <v>7.2</v>
          </cell>
          <cell r="U6260">
            <v>43891</v>
          </cell>
        </row>
        <row r="6261">
          <cell r="F6261" t="str">
            <v>Streetscene</v>
          </cell>
          <cell r="Q6261" t="str">
            <v>Long Term Absence</v>
          </cell>
          <cell r="R6261">
            <v>7.2</v>
          </cell>
          <cell r="U6261">
            <v>43891</v>
          </cell>
        </row>
        <row r="6262">
          <cell r="F6262" t="str">
            <v>Streetscene</v>
          </cell>
          <cell r="Q6262" t="str">
            <v>Long Term Absence</v>
          </cell>
          <cell r="R6262">
            <v>7.2</v>
          </cell>
          <cell r="U6262">
            <v>43922</v>
          </cell>
        </row>
        <row r="6263">
          <cell r="F6263" t="str">
            <v>Streetscene</v>
          </cell>
          <cell r="Q6263" t="str">
            <v>Long Term Absence</v>
          </cell>
          <cell r="R6263">
            <v>7.2</v>
          </cell>
          <cell r="U6263">
            <v>43922</v>
          </cell>
        </row>
        <row r="6264">
          <cell r="F6264" t="str">
            <v>Streetscene</v>
          </cell>
          <cell r="Q6264" t="str">
            <v>Long Term Absence</v>
          </cell>
          <cell r="R6264">
            <v>7.2</v>
          </cell>
          <cell r="U6264">
            <v>43922</v>
          </cell>
        </row>
        <row r="6265">
          <cell r="F6265" t="str">
            <v>Streetscene</v>
          </cell>
          <cell r="Q6265" t="str">
            <v>Long Term Absence</v>
          </cell>
          <cell r="R6265">
            <v>7.2</v>
          </cell>
          <cell r="U6265">
            <v>43922</v>
          </cell>
        </row>
        <row r="6266">
          <cell r="F6266" t="str">
            <v>Streetscene</v>
          </cell>
          <cell r="Q6266" t="str">
            <v>Long Term Absence</v>
          </cell>
          <cell r="R6266">
            <v>7.2</v>
          </cell>
          <cell r="U6266">
            <v>43922</v>
          </cell>
        </row>
        <row r="6267">
          <cell r="F6267" t="str">
            <v>Streetscene</v>
          </cell>
          <cell r="Q6267" t="str">
            <v>Long Term Absence</v>
          </cell>
          <cell r="R6267">
            <v>7.2</v>
          </cell>
          <cell r="U6267">
            <v>43922</v>
          </cell>
        </row>
        <row r="6268">
          <cell r="F6268" t="str">
            <v>Streetscene</v>
          </cell>
          <cell r="Q6268" t="str">
            <v>Long Term Absence</v>
          </cell>
          <cell r="R6268">
            <v>7.2</v>
          </cell>
          <cell r="U6268">
            <v>43922</v>
          </cell>
        </row>
        <row r="6269">
          <cell r="F6269" t="str">
            <v>Streetscene</v>
          </cell>
          <cell r="Q6269" t="str">
            <v>Long Term Absence</v>
          </cell>
          <cell r="R6269">
            <v>7.2</v>
          </cell>
          <cell r="U6269">
            <v>43922</v>
          </cell>
        </row>
        <row r="6270">
          <cell r="F6270" t="str">
            <v>Streetscene</v>
          </cell>
          <cell r="Q6270" t="str">
            <v>Long Term Absence</v>
          </cell>
          <cell r="R6270">
            <v>7.2</v>
          </cell>
          <cell r="U6270">
            <v>43922</v>
          </cell>
        </row>
        <row r="6271">
          <cell r="F6271" t="str">
            <v>Streetscene</v>
          </cell>
          <cell r="Q6271" t="str">
            <v>Long Term Absence</v>
          </cell>
          <cell r="R6271">
            <v>7.2</v>
          </cell>
          <cell r="U6271">
            <v>43922</v>
          </cell>
        </row>
        <row r="6272">
          <cell r="F6272" t="str">
            <v>Streetscene</v>
          </cell>
          <cell r="Q6272" t="str">
            <v>Long Term Absence</v>
          </cell>
          <cell r="R6272">
            <v>7.2</v>
          </cell>
          <cell r="U6272">
            <v>43922</v>
          </cell>
        </row>
        <row r="6273">
          <cell r="F6273" t="str">
            <v>Streetscene</v>
          </cell>
          <cell r="Q6273" t="str">
            <v>Long Term Absence</v>
          </cell>
          <cell r="R6273">
            <v>7.2</v>
          </cell>
          <cell r="U6273">
            <v>43922</v>
          </cell>
        </row>
        <row r="6274">
          <cell r="F6274" t="str">
            <v>Streetscene</v>
          </cell>
          <cell r="Q6274" t="str">
            <v>Long Term Absence</v>
          </cell>
          <cell r="R6274">
            <v>7.2</v>
          </cell>
          <cell r="U6274">
            <v>43922</v>
          </cell>
        </row>
        <row r="6275">
          <cell r="F6275" t="str">
            <v>Streetscene</v>
          </cell>
          <cell r="Q6275" t="str">
            <v>Long Term Absence</v>
          </cell>
          <cell r="R6275">
            <v>7.2</v>
          </cell>
          <cell r="U6275">
            <v>43922</v>
          </cell>
        </row>
        <row r="6276">
          <cell r="F6276" t="str">
            <v>Streetscene</v>
          </cell>
          <cell r="Q6276" t="str">
            <v>Long Term Absence</v>
          </cell>
          <cell r="R6276">
            <v>7.2</v>
          </cell>
          <cell r="U6276">
            <v>43922</v>
          </cell>
        </row>
        <row r="6277">
          <cell r="F6277" t="str">
            <v>Streetscene</v>
          </cell>
          <cell r="Q6277" t="str">
            <v>Long Term Absence</v>
          </cell>
          <cell r="R6277">
            <v>7.2</v>
          </cell>
          <cell r="U6277">
            <v>43922</v>
          </cell>
        </row>
        <row r="6278">
          <cell r="F6278" t="str">
            <v>Streetscene</v>
          </cell>
          <cell r="Q6278" t="str">
            <v>Long Term Absence</v>
          </cell>
          <cell r="R6278">
            <v>7.2</v>
          </cell>
          <cell r="U6278">
            <v>43922</v>
          </cell>
        </row>
        <row r="6279">
          <cell r="F6279" t="str">
            <v>Streetscene</v>
          </cell>
          <cell r="Q6279" t="str">
            <v>Long Term Absence</v>
          </cell>
          <cell r="R6279">
            <v>7.2</v>
          </cell>
          <cell r="U6279">
            <v>43922</v>
          </cell>
        </row>
        <row r="6280">
          <cell r="F6280" t="str">
            <v>Streetscene</v>
          </cell>
          <cell r="Q6280" t="str">
            <v>Long Term Absence</v>
          </cell>
          <cell r="R6280">
            <v>7.2</v>
          </cell>
          <cell r="U6280">
            <v>43922</v>
          </cell>
        </row>
        <row r="6281">
          <cell r="F6281" t="str">
            <v>Streetscene</v>
          </cell>
          <cell r="Q6281" t="str">
            <v>Long Term Absence</v>
          </cell>
          <cell r="R6281">
            <v>7.2</v>
          </cell>
          <cell r="U6281">
            <v>43922</v>
          </cell>
        </row>
        <row r="6282">
          <cell r="F6282" t="str">
            <v>Streetscene</v>
          </cell>
          <cell r="Q6282" t="str">
            <v>Long Term Absence</v>
          </cell>
          <cell r="R6282">
            <v>7.2</v>
          </cell>
          <cell r="U6282">
            <v>43952</v>
          </cell>
        </row>
        <row r="6283">
          <cell r="F6283" t="str">
            <v>Streetscene</v>
          </cell>
          <cell r="Q6283" t="str">
            <v>Long Term Absence</v>
          </cell>
          <cell r="R6283">
            <v>7.2</v>
          </cell>
          <cell r="U6283">
            <v>43952</v>
          </cell>
        </row>
        <row r="6284">
          <cell r="F6284" t="str">
            <v>Streetscene</v>
          </cell>
          <cell r="Q6284" t="str">
            <v>Long Term Absence</v>
          </cell>
          <cell r="R6284">
            <v>7.2</v>
          </cell>
          <cell r="U6284">
            <v>43952</v>
          </cell>
        </row>
        <row r="6285">
          <cell r="F6285" t="str">
            <v>Streetscene</v>
          </cell>
          <cell r="Q6285" t="str">
            <v>Long Term Absence</v>
          </cell>
          <cell r="R6285">
            <v>7.2</v>
          </cell>
          <cell r="U6285">
            <v>43952</v>
          </cell>
        </row>
        <row r="6286">
          <cell r="F6286" t="str">
            <v>Streetscene</v>
          </cell>
          <cell r="Q6286" t="str">
            <v>Long Term Absence</v>
          </cell>
          <cell r="R6286">
            <v>7.2</v>
          </cell>
          <cell r="U6286">
            <v>43952</v>
          </cell>
        </row>
        <row r="6287">
          <cell r="F6287" t="str">
            <v>Streetscene</v>
          </cell>
          <cell r="Q6287" t="str">
            <v>Long Term Absence</v>
          </cell>
          <cell r="R6287">
            <v>7.2</v>
          </cell>
          <cell r="U6287">
            <v>43952</v>
          </cell>
        </row>
        <row r="6288">
          <cell r="F6288" t="str">
            <v>Streetscene</v>
          </cell>
          <cell r="Q6288" t="str">
            <v>Long Term Absence</v>
          </cell>
          <cell r="R6288">
            <v>7.2</v>
          </cell>
          <cell r="U6288">
            <v>43952</v>
          </cell>
        </row>
        <row r="6289">
          <cell r="F6289" t="str">
            <v>Streetscene</v>
          </cell>
          <cell r="Q6289" t="str">
            <v>Long Term Absence</v>
          </cell>
          <cell r="R6289">
            <v>7.2</v>
          </cell>
          <cell r="U6289">
            <v>43952</v>
          </cell>
        </row>
        <row r="6290">
          <cell r="F6290" t="str">
            <v>Streetscene</v>
          </cell>
          <cell r="Q6290" t="str">
            <v>Long Term Absence</v>
          </cell>
          <cell r="R6290">
            <v>7.2</v>
          </cell>
          <cell r="U6290">
            <v>43952</v>
          </cell>
        </row>
        <row r="6291">
          <cell r="F6291" t="str">
            <v>Streetscene</v>
          </cell>
          <cell r="Q6291" t="str">
            <v>Long Term Absence</v>
          </cell>
          <cell r="R6291">
            <v>7.2</v>
          </cell>
          <cell r="U6291">
            <v>43952</v>
          </cell>
        </row>
        <row r="6292">
          <cell r="F6292" t="str">
            <v>Streetscene</v>
          </cell>
          <cell r="Q6292" t="str">
            <v>Long Term Absence</v>
          </cell>
          <cell r="R6292">
            <v>7.2</v>
          </cell>
          <cell r="U6292">
            <v>43952</v>
          </cell>
        </row>
        <row r="6293">
          <cell r="F6293" t="str">
            <v>Streetscene</v>
          </cell>
          <cell r="Q6293" t="str">
            <v>Long Term Absence</v>
          </cell>
          <cell r="R6293">
            <v>7.2</v>
          </cell>
          <cell r="U6293">
            <v>43952</v>
          </cell>
        </row>
        <row r="6294">
          <cell r="F6294" t="str">
            <v>Streetscene</v>
          </cell>
          <cell r="Q6294" t="str">
            <v>Long Term Absence</v>
          </cell>
          <cell r="R6294">
            <v>7.2</v>
          </cell>
          <cell r="U6294">
            <v>43952</v>
          </cell>
        </row>
        <row r="6295">
          <cell r="F6295" t="str">
            <v>Streetscene</v>
          </cell>
          <cell r="Q6295" t="str">
            <v>Long Term Absence</v>
          </cell>
          <cell r="R6295">
            <v>7.2</v>
          </cell>
          <cell r="U6295">
            <v>43952</v>
          </cell>
        </row>
        <row r="6296">
          <cell r="F6296" t="str">
            <v>Streetscene</v>
          </cell>
          <cell r="Q6296" t="str">
            <v>Long Term Absence</v>
          </cell>
          <cell r="R6296">
            <v>7.2</v>
          </cell>
          <cell r="U6296">
            <v>43952</v>
          </cell>
        </row>
        <row r="6297">
          <cell r="F6297" t="str">
            <v>Family Services</v>
          </cell>
          <cell r="Q6297" t="str">
            <v>Short Term Absence</v>
          </cell>
          <cell r="R6297">
            <v>7.2</v>
          </cell>
          <cell r="U6297">
            <v>43497</v>
          </cell>
        </row>
        <row r="6298">
          <cell r="F6298" t="str">
            <v>Family Services</v>
          </cell>
          <cell r="Q6298" t="str">
            <v>Short Term Absence</v>
          </cell>
          <cell r="R6298">
            <v>7.2</v>
          </cell>
          <cell r="U6298">
            <v>43497</v>
          </cell>
        </row>
        <row r="6299">
          <cell r="F6299" t="str">
            <v>Family Services</v>
          </cell>
          <cell r="Q6299" t="str">
            <v>Short Term Absence</v>
          </cell>
          <cell r="R6299">
            <v>7.2</v>
          </cell>
          <cell r="U6299">
            <v>43497</v>
          </cell>
        </row>
        <row r="6300">
          <cell r="F6300" t="str">
            <v>Family Services</v>
          </cell>
          <cell r="Q6300" t="str">
            <v>Short Term Absence</v>
          </cell>
          <cell r="R6300">
            <v>7.2</v>
          </cell>
          <cell r="U6300">
            <v>43497</v>
          </cell>
        </row>
        <row r="6301">
          <cell r="F6301" t="str">
            <v>Family Services</v>
          </cell>
          <cell r="Q6301" t="str">
            <v>Short Term Absence</v>
          </cell>
          <cell r="R6301">
            <v>7.2</v>
          </cell>
          <cell r="U6301">
            <v>43525</v>
          </cell>
        </row>
        <row r="6302">
          <cell r="F6302" t="str">
            <v>Streetscene</v>
          </cell>
          <cell r="Q6302" t="str">
            <v>Short Term Absence</v>
          </cell>
          <cell r="R6302">
            <v>5.5</v>
          </cell>
          <cell r="U6302">
            <v>43466</v>
          </cell>
        </row>
        <row r="6303">
          <cell r="F6303" t="str">
            <v>Streetscene</v>
          </cell>
          <cell r="Q6303" t="str">
            <v>Short Term Absence</v>
          </cell>
          <cell r="R6303">
            <v>5.5</v>
          </cell>
          <cell r="U6303">
            <v>43497</v>
          </cell>
        </row>
        <row r="6304">
          <cell r="F6304" t="str">
            <v>Streetscene</v>
          </cell>
          <cell r="Q6304" t="str">
            <v>Short Term Absence</v>
          </cell>
          <cell r="R6304">
            <v>5.5</v>
          </cell>
          <cell r="U6304">
            <v>43556</v>
          </cell>
        </row>
        <row r="6305">
          <cell r="F6305" t="str">
            <v>Streetscene</v>
          </cell>
          <cell r="Q6305" t="str">
            <v>Short Term Absence</v>
          </cell>
          <cell r="R6305">
            <v>5.5</v>
          </cell>
          <cell r="U6305">
            <v>43586</v>
          </cell>
        </row>
        <row r="6306">
          <cell r="F6306" t="str">
            <v>Streetscene</v>
          </cell>
          <cell r="Q6306" t="str">
            <v>Short Term Absence</v>
          </cell>
          <cell r="R6306">
            <v>2.75</v>
          </cell>
          <cell r="U6306">
            <v>43617</v>
          </cell>
        </row>
        <row r="6307">
          <cell r="F6307" t="str">
            <v>Streetscene</v>
          </cell>
          <cell r="Q6307" t="str">
            <v>Short Term Absence</v>
          </cell>
          <cell r="R6307">
            <v>5.5</v>
          </cell>
          <cell r="U6307">
            <v>43617</v>
          </cell>
        </row>
        <row r="6308">
          <cell r="F6308" t="str">
            <v>Streetscene</v>
          </cell>
          <cell r="Q6308" t="str">
            <v>Short Term Absence</v>
          </cell>
          <cell r="R6308">
            <v>5.5</v>
          </cell>
          <cell r="U6308">
            <v>43617</v>
          </cell>
        </row>
        <row r="6309">
          <cell r="F6309" t="str">
            <v>Streetscene</v>
          </cell>
          <cell r="Q6309" t="str">
            <v>Short Term Absence</v>
          </cell>
          <cell r="R6309">
            <v>5.5</v>
          </cell>
          <cell r="U6309">
            <v>43617</v>
          </cell>
        </row>
        <row r="6310">
          <cell r="F6310" t="str">
            <v>Streetscene</v>
          </cell>
          <cell r="Q6310" t="str">
            <v>Short Term Absence</v>
          </cell>
          <cell r="R6310">
            <v>5.5</v>
          </cell>
          <cell r="U6310">
            <v>43617</v>
          </cell>
        </row>
        <row r="6311">
          <cell r="F6311" t="str">
            <v>Streetscene</v>
          </cell>
          <cell r="Q6311" t="str">
            <v>Short Term Absence</v>
          </cell>
          <cell r="R6311">
            <v>5.5</v>
          </cell>
          <cell r="U6311">
            <v>43617</v>
          </cell>
        </row>
        <row r="6312">
          <cell r="F6312" t="str">
            <v>Streetscene</v>
          </cell>
          <cell r="Q6312" t="str">
            <v>Short Term Absence</v>
          </cell>
          <cell r="R6312">
            <v>5.5</v>
          </cell>
          <cell r="U6312">
            <v>43617</v>
          </cell>
        </row>
        <row r="6313">
          <cell r="F6313" t="str">
            <v>Streetscene</v>
          </cell>
          <cell r="Q6313" t="str">
            <v>Short Term Absence</v>
          </cell>
          <cell r="R6313">
            <v>5.5</v>
          </cell>
          <cell r="U6313">
            <v>43647</v>
          </cell>
        </row>
        <row r="6314">
          <cell r="F6314" t="str">
            <v>Streetscene</v>
          </cell>
          <cell r="Q6314" t="str">
            <v>Short Term Absence</v>
          </cell>
          <cell r="R6314">
            <v>5.5</v>
          </cell>
          <cell r="U6314">
            <v>43647</v>
          </cell>
        </row>
        <row r="6315">
          <cell r="F6315" t="str">
            <v>Streetscene</v>
          </cell>
          <cell r="Q6315" t="str">
            <v>Short Term Absence</v>
          </cell>
          <cell r="R6315">
            <v>5.5</v>
          </cell>
          <cell r="U6315">
            <v>43647</v>
          </cell>
        </row>
        <row r="6316">
          <cell r="F6316" t="str">
            <v>Streetscene</v>
          </cell>
          <cell r="Q6316" t="str">
            <v>Short Term Absence</v>
          </cell>
          <cell r="R6316">
            <v>5.5</v>
          </cell>
          <cell r="U6316">
            <v>43647</v>
          </cell>
        </row>
        <row r="6317">
          <cell r="F6317" t="str">
            <v>Streetscene</v>
          </cell>
          <cell r="Q6317" t="str">
            <v>Short Term Absence</v>
          </cell>
          <cell r="R6317">
            <v>5.5</v>
          </cell>
          <cell r="U6317">
            <v>43647</v>
          </cell>
        </row>
        <row r="6318">
          <cell r="F6318" t="str">
            <v>Streetscene</v>
          </cell>
          <cell r="Q6318" t="str">
            <v>Short Term Absence</v>
          </cell>
          <cell r="R6318">
            <v>5.5</v>
          </cell>
          <cell r="U6318">
            <v>43647</v>
          </cell>
        </row>
        <row r="6319">
          <cell r="F6319" t="str">
            <v>Streetscene</v>
          </cell>
          <cell r="Q6319" t="str">
            <v>Long Term Absence</v>
          </cell>
          <cell r="R6319">
            <v>5.5</v>
          </cell>
          <cell r="U6319">
            <v>43739</v>
          </cell>
        </row>
        <row r="6320">
          <cell r="F6320" t="str">
            <v>Streetscene</v>
          </cell>
          <cell r="Q6320" t="str">
            <v>Long Term Absence</v>
          </cell>
          <cell r="R6320">
            <v>5.5</v>
          </cell>
          <cell r="U6320">
            <v>43739</v>
          </cell>
        </row>
        <row r="6321">
          <cell r="F6321" t="str">
            <v>Streetscene</v>
          </cell>
          <cell r="Q6321" t="str">
            <v>Long Term Absence</v>
          </cell>
          <cell r="R6321">
            <v>5.5</v>
          </cell>
          <cell r="U6321">
            <v>43739</v>
          </cell>
        </row>
        <row r="6322">
          <cell r="F6322" t="str">
            <v>Streetscene</v>
          </cell>
          <cell r="Q6322" t="str">
            <v>Long Term Absence</v>
          </cell>
          <cell r="R6322">
            <v>5.5</v>
          </cell>
          <cell r="U6322">
            <v>43739</v>
          </cell>
        </row>
        <row r="6323">
          <cell r="F6323" t="str">
            <v>Streetscene</v>
          </cell>
          <cell r="Q6323" t="str">
            <v>Long Term Absence</v>
          </cell>
          <cell r="R6323">
            <v>5.5</v>
          </cell>
          <cell r="U6323">
            <v>43739</v>
          </cell>
        </row>
        <row r="6324">
          <cell r="F6324" t="str">
            <v>Streetscene</v>
          </cell>
          <cell r="Q6324" t="str">
            <v>Long Term Absence</v>
          </cell>
          <cell r="R6324">
            <v>5.5</v>
          </cell>
          <cell r="U6324">
            <v>43739</v>
          </cell>
        </row>
        <row r="6325">
          <cell r="F6325" t="str">
            <v>Streetscene</v>
          </cell>
          <cell r="Q6325" t="str">
            <v>Long Term Absence</v>
          </cell>
          <cell r="R6325">
            <v>5.5</v>
          </cell>
          <cell r="U6325">
            <v>43739</v>
          </cell>
        </row>
        <row r="6326">
          <cell r="F6326" t="str">
            <v>Streetscene</v>
          </cell>
          <cell r="Q6326" t="str">
            <v>Long Term Absence</v>
          </cell>
          <cell r="R6326">
            <v>5.5</v>
          </cell>
          <cell r="U6326">
            <v>43739</v>
          </cell>
        </row>
        <row r="6327">
          <cell r="F6327" t="str">
            <v>Streetscene</v>
          </cell>
          <cell r="Q6327" t="str">
            <v>Long Term Absence</v>
          </cell>
          <cell r="R6327">
            <v>5.5</v>
          </cell>
          <cell r="U6327">
            <v>43739</v>
          </cell>
        </row>
        <row r="6328">
          <cell r="F6328" t="str">
            <v>Streetscene</v>
          </cell>
          <cell r="Q6328" t="str">
            <v>Long Term Absence</v>
          </cell>
          <cell r="R6328">
            <v>5.5</v>
          </cell>
          <cell r="U6328">
            <v>43739</v>
          </cell>
        </row>
        <row r="6329">
          <cell r="F6329" t="str">
            <v>Streetscene</v>
          </cell>
          <cell r="Q6329" t="str">
            <v>Long Term Absence</v>
          </cell>
          <cell r="R6329">
            <v>5.5</v>
          </cell>
          <cell r="U6329">
            <v>43739</v>
          </cell>
        </row>
        <row r="6330">
          <cell r="F6330" t="str">
            <v>Streetscene</v>
          </cell>
          <cell r="Q6330" t="str">
            <v>Long Term Absence</v>
          </cell>
          <cell r="R6330">
            <v>5.5</v>
          </cell>
          <cell r="U6330">
            <v>43739</v>
          </cell>
        </row>
        <row r="6331">
          <cell r="F6331" t="str">
            <v>Streetscene</v>
          </cell>
          <cell r="Q6331" t="str">
            <v>Long Term Absence</v>
          </cell>
          <cell r="R6331">
            <v>5.5</v>
          </cell>
          <cell r="U6331">
            <v>43739</v>
          </cell>
        </row>
        <row r="6332">
          <cell r="F6332" t="str">
            <v>Streetscene</v>
          </cell>
          <cell r="Q6332" t="str">
            <v>Long Term Absence</v>
          </cell>
          <cell r="R6332">
            <v>5.5</v>
          </cell>
          <cell r="U6332">
            <v>43739</v>
          </cell>
        </row>
        <row r="6333">
          <cell r="F6333" t="str">
            <v>Streetscene</v>
          </cell>
          <cell r="Q6333" t="str">
            <v>Long Term Absence</v>
          </cell>
          <cell r="R6333">
            <v>5.5</v>
          </cell>
          <cell r="U6333">
            <v>43739</v>
          </cell>
        </row>
        <row r="6334">
          <cell r="F6334" t="str">
            <v>Streetscene</v>
          </cell>
          <cell r="Q6334" t="str">
            <v>Long Term Absence</v>
          </cell>
          <cell r="R6334">
            <v>5.5</v>
          </cell>
          <cell r="U6334">
            <v>43739</v>
          </cell>
        </row>
        <row r="6335">
          <cell r="F6335" t="str">
            <v>Streetscene</v>
          </cell>
          <cell r="Q6335" t="str">
            <v>Long Term Absence</v>
          </cell>
          <cell r="R6335">
            <v>5.5</v>
          </cell>
          <cell r="U6335">
            <v>43739</v>
          </cell>
        </row>
        <row r="6336">
          <cell r="F6336" t="str">
            <v>Streetscene</v>
          </cell>
          <cell r="Q6336" t="str">
            <v>Long Term Absence</v>
          </cell>
          <cell r="R6336">
            <v>5.5</v>
          </cell>
          <cell r="U6336">
            <v>43739</v>
          </cell>
        </row>
        <row r="6337">
          <cell r="F6337" t="str">
            <v>Streetscene</v>
          </cell>
          <cell r="Q6337" t="str">
            <v>Long Term Absence</v>
          </cell>
          <cell r="R6337">
            <v>5.5</v>
          </cell>
          <cell r="U6337">
            <v>43739</v>
          </cell>
        </row>
        <row r="6338">
          <cell r="F6338" t="str">
            <v>Streetscene</v>
          </cell>
          <cell r="Q6338" t="str">
            <v>Long Term Absence</v>
          </cell>
          <cell r="R6338">
            <v>5.5</v>
          </cell>
          <cell r="U6338">
            <v>43739</v>
          </cell>
        </row>
        <row r="6339">
          <cell r="F6339" t="str">
            <v>Streetscene</v>
          </cell>
          <cell r="Q6339" t="str">
            <v>Long Term Absence</v>
          </cell>
          <cell r="R6339">
            <v>5.5</v>
          </cell>
          <cell r="U6339">
            <v>43739</v>
          </cell>
        </row>
        <row r="6340">
          <cell r="F6340" t="str">
            <v>Streetscene</v>
          </cell>
          <cell r="Q6340" t="str">
            <v>Long Term Absence</v>
          </cell>
          <cell r="R6340">
            <v>5.5</v>
          </cell>
          <cell r="U6340">
            <v>43739</v>
          </cell>
        </row>
        <row r="6341">
          <cell r="F6341" t="str">
            <v>Streetscene</v>
          </cell>
          <cell r="Q6341" t="str">
            <v>Long Term Absence</v>
          </cell>
          <cell r="R6341">
            <v>5.5</v>
          </cell>
          <cell r="U6341">
            <v>43770</v>
          </cell>
        </row>
        <row r="6342">
          <cell r="F6342" t="str">
            <v>Streetscene</v>
          </cell>
          <cell r="Q6342" t="str">
            <v>Long Term Absence</v>
          </cell>
          <cell r="R6342">
            <v>5.5</v>
          </cell>
          <cell r="U6342">
            <v>43770</v>
          </cell>
        </row>
        <row r="6343">
          <cell r="F6343" t="str">
            <v>Streetscene</v>
          </cell>
          <cell r="Q6343" t="str">
            <v>Long Term Absence</v>
          </cell>
          <cell r="R6343">
            <v>5.5</v>
          </cell>
          <cell r="U6343">
            <v>43770</v>
          </cell>
        </row>
        <row r="6344">
          <cell r="F6344" t="str">
            <v>Streetscene</v>
          </cell>
          <cell r="Q6344" t="str">
            <v>Long Term Absence</v>
          </cell>
          <cell r="R6344">
            <v>5.5</v>
          </cell>
          <cell r="U6344">
            <v>43770</v>
          </cell>
        </row>
        <row r="6345">
          <cell r="F6345" t="str">
            <v>Streetscene</v>
          </cell>
          <cell r="Q6345" t="str">
            <v>Long Term Absence</v>
          </cell>
          <cell r="R6345">
            <v>5.5</v>
          </cell>
          <cell r="U6345">
            <v>43770</v>
          </cell>
        </row>
        <row r="6346">
          <cell r="F6346" t="str">
            <v>Streetscene</v>
          </cell>
          <cell r="Q6346" t="str">
            <v>Long Term Absence</v>
          </cell>
          <cell r="R6346">
            <v>5.5</v>
          </cell>
          <cell r="U6346">
            <v>43770</v>
          </cell>
        </row>
        <row r="6347">
          <cell r="F6347" t="str">
            <v>Streetscene</v>
          </cell>
          <cell r="Q6347" t="str">
            <v>Long Term Absence</v>
          </cell>
          <cell r="R6347">
            <v>5.5</v>
          </cell>
          <cell r="U6347">
            <v>43770</v>
          </cell>
        </row>
        <row r="6348">
          <cell r="F6348" t="str">
            <v>Streetscene</v>
          </cell>
          <cell r="Q6348" t="str">
            <v>Long Term Absence</v>
          </cell>
          <cell r="R6348">
            <v>5.5</v>
          </cell>
          <cell r="U6348">
            <v>43770</v>
          </cell>
        </row>
        <row r="6349">
          <cell r="F6349" t="str">
            <v>Streetscene</v>
          </cell>
          <cell r="Q6349" t="str">
            <v>Long Term Absence</v>
          </cell>
          <cell r="R6349">
            <v>5.5</v>
          </cell>
          <cell r="U6349">
            <v>43770</v>
          </cell>
        </row>
        <row r="6350">
          <cell r="F6350" t="str">
            <v>Streetscene</v>
          </cell>
          <cell r="Q6350" t="str">
            <v>Long Term Absence</v>
          </cell>
          <cell r="R6350">
            <v>5.5</v>
          </cell>
          <cell r="U6350">
            <v>43770</v>
          </cell>
        </row>
        <row r="6351">
          <cell r="F6351" t="str">
            <v>Streetscene</v>
          </cell>
          <cell r="Q6351" t="str">
            <v>Long Term Absence</v>
          </cell>
          <cell r="R6351">
            <v>5.5</v>
          </cell>
          <cell r="U6351">
            <v>43770</v>
          </cell>
        </row>
        <row r="6352">
          <cell r="F6352" t="str">
            <v>Streetscene</v>
          </cell>
          <cell r="Q6352" t="str">
            <v>Long Term Absence</v>
          </cell>
          <cell r="R6352">
            <v>5.5</v>
          </cell>
          <cell r="U6352">
            <v>43770</v>
          </cell>
        </row>
        <row r="6353">
          <cell r="F6353" t="str">
            <v>Streetscene</v>
          </cell>
          <cell r="Q6353" t="str">
            <v>Long Term Absence</v>
          </cell>
          <cell r="R6353">
            <v>5.5</v>
          </cell>
          <cell r="U6353">
            <v>43770</v>
          </cell>
        </row>
        <row r="6354">
          <cell r="F6354" t="str">
            <v>Streetscene</v>
          </cell>
          <cell r="Q6354" t="str">
            <v>Long Term Absence</v>
          </cell>
          <cell r="R6354">
            <v>5.5</v>
          </cell>
          <cell r="U6354">
            <v>43770</v>
          </cell>
        </row>
        <row r="6355">
          <cell r="F6355" t="str">
            <v>Streetscene</v>
          </cell>
          <cell r="Q6355" t="str">
            <v>Long Term Absence</v>
          </cell>
          <cell r="R6355">
            <v>5.5</v>
          </cell>
          <cell r="U6355">
            <v>43770</v>
          </cell>
        </row>
        <row r="6356">
          <cell r="F6356" t="str">
            <v>Streetscene</v>
          </cell>
          <cell r="Q6356" t="str">
            <v>Long Term Absence</v>
          </cell>
          <cell r="R6356">
            <v>5.5</v>
          </cell>
          <cell r="U6356">
            <v>43770</v>
          </cell>
        </row>
        <row r="6357">
          <cell r="F6357" t="str">
            <v>Streetscene</v>
          </cell>
          <cell r="Q6357" t="str">
            <v>Long Term Absence</v>
          </cell>
          <cell r="R6357">
            <v>5.5</v>
          </cell>
          <cell r="U6357">
            <v>43770</v>
          </cell>
        </row>
        <row r="6358">
          <cell r="F6358" t="str">
            <v>Streetscene</v>
          </cell>
          <cell r="Q6358" t="str">
            <v>Long Term Absence</v>
          </cell>
          <cell r="R6358">
            <v>5.5</v>
          </cell>
          <cell r="U6358">
            <v>43770</v>
          </cell>
        </row>
        <row r="6359">
          <cell r="F6359" t="str">
            <v>Streetscene</v>
          </cell>
          <cell r="Q6359" t="str">
            <v>Long Term Absence</v>
          </cell>
          <cell r="R6359">
            <v>5.5</v>
          </cell>
          <cell r="U6359">
            <v>43770</v>
          </cell>
        </row>
        <row r="6360">
          <cell r="F6360" t="str">
            <v>Streetscene</v>
          </cell>
          <cell r="Q6360" t="str">
            <v>Long Term Absence</v>
          </cell>
          <cell r="R6360">
            <v>5.5</v>
          </cell>
          <cell r="U6360">
            <v>43770</v>
          </cell>
        </row>
        <row r="6361">
          <cell r="F6361" t="str">
            <v>Streetscene</v>
          </cell>
          <cell r="Q6361" t="str">
            <v>Long Term Absence</v>
          </cell>
          <cell r="R6361">
            <v>5.5</v>
          </cell>
          <cell r="U6361">
            <v>43770</v>
          </cell>
        </row>
        <row r="6362">
          <cell r="F6362" t="str">
            <v>Streetscene</v>
          </cell>
          <cell r="Q6362" t="str">
            <v>Long Term Absence</v>
          </cell>
          <cell r="R6362">
            <v>5.5</v>
          </cell>
          <cell r="U6362">
            <v>43800</v>
          </cell>
        </row>
        <row r="6363">
          <cell r="F6363" t="str">
            <v>Streetscene</v>
          </cell>
          <cell r="Q6363" t="str">
            <v>Long Term Absence</v>
          </cell>
          <cell r="R6363">
            <v>5.5</v>
          </cell>
          <cell r="U6363">
            <v>43800</v>
          </cell>
        </row>
        <row r="6364">
          <cell r="F6364" t="str">
            <v>Streetscene</v>
          </cell>
          <cell r="Q6364" t="str">
            <v>Long Term Absence</v>
          </cell>
          <cell r="R6364">
            <v>5.5</v>
          </cell>
          <cell r="U6364">
            <v>43800</v>
          </cell>
        </row>
        <row r="6365">
          <cell r="F6365" t="str">
            <v>Streetscene</v>
          </cell>
          <cell r="Q6365" t="str">
            <v>Long Term Absence</v>
          </cell>
          <cell r="R6365">
            <v>5.5</v>
          </cell>
          <cell r="U6365">
            <v>43800</v>
          </cell>
        </row>
        <row r="6366">
          <cell r="F6366" t="str">
            <v>Streetscene</v>
          </cell>
          <cell r="Q6366" t="str">
            <v>Long Term Absence</v>
          </cell>
          <cell r="R6366">
            <v>5.5</v>
          </cell>
          <cell r="U6366">
            <v>43800</v>
          </cell>
        </row>
        <row r="6367">
          <cell r="F6367" t="str">
            <v>Streetscene</v>
          </cell>
          <cell r="Q6367" t="str">
            <v>Long Term Absence</v>
          </cell>
          <cell r="R6367">
            <v>5.5</v>
          </cell>
          <cell r="U6367">
            <v>43800</v>
          </cell>
        </row>
        <row r="6368">
          <cell r="F6368" t="str">
            <v>Streetscene</v>
          </cell>
          <cell r="Q6368" t="str">
            <v>Long Term Absence</v>
          </cell>
          <cell r="R6368">
            <v>5.5</v>
          </cell>
          <cell r="U6368">
            <v>43800</v>
          </cell>
        </row>
        <row r="6369">
          <cell r="F6369" t="str">
            <v>Streetscene</v>
          </cell>
          <cell r="Q6369" t="str">
            <v>Long Term Absence</v>
          </cell>
          <cell r="R6369">
            <v>5.5</v>
          </cell>
          <cell r="U6369">
            <v>43800</v>
          </cell>
        </row>
        <row r="6370">
          <cell r="F6370" t="str">
            <v>Streetscene</v>
          </cell>
          <cell r="Q6370" t="str">
            <v>Long Term Absence</v>
          </cell>
          <cell r="R6370">
            <v>5.5</v>
          </cell>
          <cell r="U6370">
            <v>43800</v>
          </cell>
        </row>
        <row r="6371">
          <cell r="F6371" t="str">
            <v>Streetscene</v>
          </cell>
          <cell r="Q6371" t="str">
            <v>Long Term Absence</v>
          </cell>
          <cell r="R6371">
            <v>5.5</v>
          </cell>
          <cell r="U6371">
            <v>43800</v>
          </cell>
        </row>
        <row r="6372">
          <cell r="F6372" t="str">
            <v>Streetscene</v>
          </cell>
          <cell r="Q6372" t="str">
            <v>Long Term Absence</v>
          </cell>
          <cell r="R6372">
            <v>5.5</v>
          </cell>
          <cell r="U6372">
            <v>43800</v>
          </cell>
        </row>
        <row r="6373">
          <cell r="F6373" t="str">
            <v>Streetscene</v>
          </cell>
          <cell r="Q6373" t="str">
            <v>Long Term Absence</v>
          </cell>
          <cell r="R6373">
            <v>5.5</v>
          </cell>
          <cell r="U6373">
            <v>43800</v>
          </cell>
        </row>
        <row r="6374">
          <cell r="F6374" t="str">
            <v>Streetscene</v>
          </cell>
          <cell r="Q6374" t="str">
            <v>Long Term Absence</v>
          </cell>
          <cell r="R6374">
            <v>5.5</v>
          </cell>
          <cell r="U6374">
            <v>43800</v>
          </cell>
        </row>
        <row r="6375">
          <cell r="F6375" t="str">
            <v>Streetscene</v>
          </cell>
          <cell r="Q6375" t="str">
            <v>Long Term Absence</v>
          </cell>
          <cell r="R6375">
            <v>5.5</v>
          </cell>
          <cell r="U6375">
            <v>43800</v>
          </cell>
        </row>
        <row r="6376">
          <cell r="F6376" t="str">
            <v>Streetscene</v>
          </cell>
          <cell r="Q6376" t="str">
            <v>Long Term Absence</v>
          </cell>
          <cell r="R6376">
            <v>5.5</v>
          </cell>
          <cell r="U6376">
            <v>43800</v>
          </cell>
        </row>
        <row r="6377">
          <cell r="F6377" t="str">
            <v>Streetscene</v>
          </cell>
          <cell r="Q6377" t="str">
            <v>Long Term Absence</v>
          </cell>
          <cell r="R6377">
            <v>5.5</v>
          </cell>
          <cell r="U6377">
            <v>43800</v>
          </cell>
        </row>
        <row r="6378">
          <cell r="F6378" t="str">
            <v>Streetscene</v>
          </cell>
          <cell r="Q6378" t="str">
            <v>Long Term Absence</v>
          </cell>
          <cell r="R6378">
            <v>5.5</v>
          </cell>
          <cell r="U6378">
            <v>43800</v>
          </cell>
        </row>
        <row r="6379">
          <cell r="F6379" t="str">
            <v>Streetscene</v>
          </cell>
          <cell r="Q6379" t="str">
            <v>Long Term Absence</v>
          </cell>
          <cell r="R6379">
            <v>5.5</v>
          </cell>
          <cell r="U6379">
            <v>43800</v>
          </cell>
        </row>
        <row r="6380">
          <cell r="F6380" t="str">
            <v>Streetscene</v>
          </cell>
          <cell r="Q6380" t="str">
            <v>Long Term Absence</v>
          </cell>
          <cell r="R6380">
            <v>5.5</v>
          </cell>
          <cell r="U6380">
            <v>43800</v>
          </cell>
        </row>
        <row r="6381">
          <cell r="F6381" t="str">
            <v>Streetscene</v>
          </cell>
          <cell r="Q6381" t="str">
            <v>Long Term Absence</v>
          </cell>
          <cell r="R6381">
            <v>5.5</v>
          </cell>
          <cell r="U6381">
            <v>43800</v>
          </cell>
        </row>
        <row r="6382">
          <cell r="F6382" t="str">
            <v>Streetscene</v>
          </cell>
          <cell r="Q6382" t="str">
            <v>Long Term Absence</v>
          </cell>
          <cell r="R6382">
            <v>5.5</v>
          </cell>
          <cell r="U6382">
            <v>43831</v>
          </cell>
        </row>
        <row r="6383">
          <cell r="F6383" t="str">
            <v>Streetscene</v>
          </cell>
          <cell r="Q6383" t="str">
            <v>Long Term Absence</v>
          </cell>
          <cell r="R6383">
            <v>5.5</v>
          </cell>
          <cell r="U6383">
            <v>43831</v>
          </cell>
        </row>
        <row r="6384">
          <cell r="F6384" t="str">
            <v>Streetscene</v>
          </cell>
          <cell r="Q6384" t="str">
            <v>Long Term Absence</v>
          </cell>
          <cell r="R6384">
            <v>5.5</v>
          </cell>
          <cell r="U6384">
            <v>43831</v>
          </cell>
        </row>
        <row r="6385">
          <cell r="F6385" t="str">
            <v>Streetscene</v>
          </cell>
          <cell r="Q6385" t="str">
            <v>Long Term Absence</v>
          </cell>
          <cell r="R6385">
            <v>5.5</v>
          </cell>
          <cell r="U6385">
            <v>43831</v>
          </cell>
        </row>
        <row r="6386">
          <cell r="F6386" t="str">
            <v>Streetscene</v>
          </cell>
          <cell r="Q6386" t="str">
            <v>Long Term Absence</v>
          </cell>
          <cell r="R6386">
            <v>5.5</v>
          </cell>
          <cell r="U6386">
            <v>43831</v>
          </cell>
        </row>
        <row r="6387">
          <cell r="F6387" t="str">
            <v>Streetscene</v>
          </cell>
          <cell r="Q6387" t="str">
            <v>Long Term Absence</v>
          </cell>
          <cell r="R6387">
            <v>5.5</v>
          </cell>
          <cell r="U6387">
            <v>43831</v>
          </cell>
        </row>
        <row r="6388">
          <cell r="F6388" t="str">
            <v>Streetscene</v>
          </cell>
          <cell r="Q6388" t="str">
            <v>Long Term Absence</v>
          </cell>
          <cell r="R6388">
            <v>5.5</v>
          </cell>
          <cell r="U6388">
            <v>43831</v>
          </cell>
        </row>
        <row r="6389">
          <cell r="F6389" t="str">
            <v>Streetscene</v>
          </cell>
          <cell r="Q6389" t="str">
            <v>Long Term Absence</v>
          </cell>
          <cell r="R6389">
            <v>5.5</v>
          </cell>
          <cell r="U6389">
            <v>43831</v>
          </cell>
        </row>
        <row r="6390">
          <cell r="F6390" t="str">
            <v>Streetscene</v>
          </cell>
          <cell r="Q6390" t="str">
            <v>Long Term Absence</v>
          </cell>
          <cell r="R6390">
            <v>5.5</v>
          </cell>
          <cell r="U6390">
            <v>43831</v>
          </cell>
        </row>
        <row r="6391">
          <cell r="F6391" t="str">
            <v>Streetscene</v>
          </cell>
          <cell r="Q6391" t="str">
            <v>Long Term Absence</v>
          </cell>
          <cell r="R6391">
            <v>5.5</v>
          </cell>
          <cell r="U6391">
            <v>43831</v>
          </cell>
        </row>
        <row r="6392">
          <cell r="F6392" t="str">
            <v>Streetscene</v>
          </cell>
          <cell r="Q6392" t="str">
            <v>Long Term Absence</v>
          </cell>
          <cell r="R6392">
            <v>5.5</v>
          </cell>
          <cell r="U6392">
            <v>43831</v>
          </cell>
        </row>
        <row r="6393">
          <cell r="F6393" t="str">
            <v>Streetscene</v>
          </cell>
          <cell r="Q6393" t="str">
            <v>Long Term Absence</v>
          </cell>
          <cell r="R6393">
            <v>5.5</v>
          </cell>
          <cell r="U6393">
            <v>43831</v>
          </cell>
        </row>
        <row r="6394">
          <cell r="F6394" t="str">
            <v>Streetscene</v>
          </cell>
          <cell r="Q6394" t="str">
            <v>Long Term Absence</v>
          </cell>
          <cell r="R6394">
            <v>5.5</v>
          </cell>
          <cell r="U6394">
            <v>43831</v>
          </cell>
        </row>
        <row r="6395">
          <cell r="F6395" t="str">
            <v>Streetscene</v>
          </cell>
          <cell r="Q6395" t="str">
            <v>Long Term Absence</v>
          </cell>
          <cell r="R6395">
            <v>5.5</v>
          </cell>
          <cell r="U6395">
            <v>43831</v>
          </cell>
        </row>
        <row r="6396">
          <cell r="F6396" t="str">
            <v>Streetscene</v>
          </cell>
          <cell r="Q6396" t="str">
            <v>Long Term Absence</v>
          </cell>
          <cell r="R6396">
            <v>5.5</v>
          </cell>
          <cell r="U6396">
            <v>43831</v>
          </cell>
        </row>
        <row r="6397">
          <cell r="F6397" t="str">
            <v>Streetscene</v>
          </cell>
          <cell r="Q6397" t="str">
            <v>Long Term Absence</v>
          </cell>
          <cell r="R6397">
            <v>5.5</v>
          </cell>
          <cell r="U6397">
            <v>43831</v>
          </cell>
        </row>
        <row r="6398">
          <cell r="F6398" t="str">
            <v>Streetscene</v>
          </cell>
          <cell r="Q6398" t="str">
            <v>Long Term Absence</v>
          </cell>
          <cell r="R6398">
            <v>5.5</v>
          </cell>
          <cell r="U6398">
            <v>43831</v>
          </cell>
        </row>
        <row r="6399">
          <cell r="F6399" t="str">
            <v>Streetscene</v>
          </cell>
          <cell r="Q6399" t="str">
            <v>Long Term Absence</v>
          </cell>
          <cell r="R6399">
            <v>5.5</v>
          </cell>
          <cell r="U6399">
            <v>43831</v>
          </cell>
        </row>
        <row r="6400">
          <cell r="F6400" t="str">
            <v>Streetscene</v>
          </cell>
          <cell r="Q6400" t="str">
            <v>Long Term Absence</v>
          </cell>
          <cell r="R6400">
            <v>5.5</v>
          </cell>
          <cell r="U6400">
            <v>43831</v>
          </cell>
        </row>
        <row r="6401">
          <cell r="F6401" t="str">
            <v>Streetscene</v>
          </cell>
          <cell r="Q6401" t="str">
            <v>Long Term Absence</v>
          </cell>
          <cell r="R6401">
            <v>5.5</v>
          </cell>
          <cell r="U6401">
            <v>43831</v>
          </cell>
        </row>
        <row r="6402">
          <cell r="F6402" t="str">
            <v>Streetscene</v>
          </cell>
          <cell r="Q6402" t="str">
            <v>Long Term Absence</v>
          </cell>
          <cell r="R6402">
            <v>5.5</v>
          </cell>
          <cell r="U6402">
            <v>43831</v>
          </cell>
        </row>
        <row r="6403">
          <cell r="F6403" t="str">
            <v>Streetscene</v>
          </cell>
          <cell r="Q6403" t="str">
            <v>Long Term Absence</v>
          </cell>
          <cell r="R6403">
            <v>5.5</v>
          </cell>
          <cell r="U6403">
            <v>43831</v>
          </cell>
        </row>
        <row r="6404">
          <cell r="F6404" t="str">
            <v>Streetscene</v>
          </cell>
          <cell r="Q6404" t="str">
            <v>Long Term Absence</v>
          </cell>
          <cell r="R6404">
            <v>5.5</v>
          </cell>
          <cell r="U6404">
            <v>43862</v>
          </cell>
        </row>
        <row r="6405">
          <cell r="F6405" t="str">
            <v>Streetscene</v>
          </cell>
          <cell r="Q6405" t="str">
            <v>Long Term Absence</v>
          </cell>
          <cell r="R6405">
            <v>5.5</v>
          </cell>
          <cell r="U6405">
            <v>43862</v>
          </cell>
        </row>
        <row r="6406">
          <cell r="F6406" t="str">
            <v>Streetscene</v>
          </cell>
          <cell r="Q6406" t="str">
            <v>Long Term Absence</v>
          </cell>
          <cell r="R6406">
            <v>5.5</v>
          </cell>
          <cell r="U6406">
            <v>43862</v>
          </cell>
        </row>
        <row r="6407">
          <cell r="F6407" t="str">
            <v>Streetscene</v>
          </cell>
          <cell r="Q6407" t="str">
            <v>Long Term Absence</v>
          </cell>
          <cell r="R6407">
            <v>5.5</v>
          </cell>
          <cell r="U6407">
            <v>43862</v>
          </cell>
        </row>
        <row r="6408">
          <cell r="F6408" t="str">
            <v>Streetscene</v>
          </cell>
          <cell r="Q6408" t="str">
            <v>Long Term Absence</v>
          </cell>
          <cell r="R6408">
            <v>5.5</v>
          </cell>
          <cell r="U6408">
            <v>43862</v>
          </cell>
        </row>
        <row r="6409">
          <cell r="F6409" t="str">
            <v>Streetscene</v>
          </cell>
          <cell r="Q6409" t="str">
            <v>Long Term Absence</v>
          </cell>
          <cell r="R6409">
            <v>5.5</v>
          </cell>
          <cell r="U6409">
            <v>43862</v>
          </cell>
        </row>
        <row r="6410">
          <cell r="F6410" t="str">
            <v>Streetscene</v>
          </cell>
          <cell r="Q6410" t="str">
            <v>Long Term Absence</v>
          </cell>
          <cell r="R6410">
            <v>5.5</v>
          </cell>
          <cell r="U6410">
            <v>43862</v>
          </cell>
        </row>
        <row r="6411">
          <cell r="F6411" t="str">
            <v>Streetscene</v>
          </cell>
          <cell r="Q6411" t="str">
            <v>Long Term Absence</v>
          </cell>
          <cell r="R6411">
            <v>5.5</v>
          </cell>
          <cell r="U6411">
            <v>43862</v>
          </cell>
        </row>
        <row r="6412">
          <cell r="F6412" t="str">
            <v>Streetscene</v>
          </cell>
          <cell r="Q6412" t="str">
            <v>Long Term Absence</v>
          </cell>
          <cell r="R6412">
            <v>5.5</v>
          </cell>
          <cell r="U6412">
            <v>43862</v>
          </cell>
        </row>
        <row r="6413">
          <cell r="F6413" t="str">
            <v>Streetscene</v>
          </cell>
          <cell r="Q6413" t="str">
            <v>Long Term Absence</v>
          </cell>
          <cell r="R6413">
            <v>5.5</v>
          </cell>
          <cell r="U6413">
            <v>43862</v>
          </cell>
        </row>
        <row r="6414">
          <cell r="F6414" t="str">
            <v>Streetscene</v>
          </cell>
          <cell r="Q6414" t="str">
            <v>Long Term Absence</v>
          </cell>
          <cell r="R6414">
            <v>5.5</v>
          </cell>
          <cell r="U6414">
            <v>43862</v>
          </cell>
        </row>
        <row r="6415">
          <cell r="F6415" t="str">
            <v>Streetscene</v>
          </cell>
          <cell r="Q6415" t="str">
            <v>Long Term Absence</v>
          </cell>
          <cell r="R6415">
            <v>5.5</v>
          </cell>
          <cell r="U6415">
            <v>43862</v>
          </cell>
        </row>
        <row r="6416">
          <cell r="F6416" t="str">
            <v>Streetscene</v>
          </cell>
          <cell r="Q6416" t="str">
            <v>Long Term Absence</v>
          </cell>
          <cell r="R6416">
            <v>5.5</v>
          </cell>
          <cell r="U6416">
            <v>43862</v>
          </cell>
        </row>
        <row r="6417">
          <cell r="F6417" t="str">
            <v>Streetscene</v>
          </cell>
          <cell r="Q6417" t="str">
            <v>Long Term Absence</v>
          </cell>
          <cell r="R6417">
            <v>5.5</v>
          </cell>
          <cell r="U6417">
            <v>43862</v>
          </cell>
        </row>
        <row r="6418">
          <cell r="F6418" t="str">
            <v>Streetscene</v>
          </cell>
          <cell r="Q6418" t="str">
            <v>Long Term Absence</v>
          </cell>
          <cell r="R6418">
            <v>5.5</v>
          </cell>
          <cell r="U6418">
            <v>43862</v>
          </cell>
        </row>
        <row r="6419">
          <cell r="F6419" t="str">
            <v>Streetscene</v>
          </cell>
          <cell r="Q6419" t="str">
            <v>Long Term Absence</v>
          </cell>
          <cell r="R6419">
            <v>5.5</v>
          </cell>
          <cell r="U6419">
            <v>43862</v>
          </cell>
        </row>
        <row r="6420">
          <cell r="F6420" t="str">
            <v>Streetscene</v>
          </cell>
          <cell r="Q6420" t="str">
            <v>Long Term Absence</v>
          </cell>
          <cell r="R6420">
            <v>5.5</v>
          </cell>
          <cell r="U6420">
            <v>43862</v>
          </cell>
        </row>
        <row r="6421">
          <cell r="F6421" t="str">
            <v>Streetscene</v>
          </cell>
          <cell r="Q6421" t="str">
            <v>Long Term Absence</v>
          </cell>
          <cell r="R6421">
            <v>5.5</v>
          </cell>
          <cell r="U6421">
            <v>43862</v>
          </cell>
        </row>
        <row r="6422">
          <cell r="F6422" t="str">
            <v>Streetscene</v>
          </cell>
          <cell r="Q6422" t="str">
            <v>Long Term Absence</v>
          </cell>
          <cell r="R6422">
            <v>5.5</v>
          </cell>
          <cell r="U6422">
            <v>43862</v>
          </cell>
        </row>
        <row r="6423">
          <cell r="F6423" t="str">
            <v>Streetscene</v>
          </cell>
          <cell r="Q6423" t="str">
            <v>Long Term Absence</v>
          </cell>
          <cell r="R6423">
            <v>5.5</v>
          </cell>
          <cell r="U6423">
            <v>43862</v>
          </cell>
        </row>
        <row r="6424">
          <cell r="F6424" t="str">
            <v>Streetscene</v>
          </cell>
          <cell r="Q6424" t="str">
            <v>Long Term Absence</v>
          </cell>
          <cell r="R6424">
            <v>5.5</v>
          </cell>
          <cell r="U6424">
            <v>43891</v>
          </cell>
        </row>
        <row r="6425">
          <cell r="F6425" t="str">
            <v>Streetscene</v>
          </cell>
          <cell r="Q6425" t="str">
            <v>Long Term Absence</v>
          </cell>
          <cell r="R6425">
            <v>5.5</v>
          </cell>
          <cell r="U6425">
            <v>43891</v>
          </cell>
        </row>
        <row r="6426">
          <cell r="F6426" t="str">
            <v>Streetscene</v>
          </cell>
          <cell r="Q6426" t="str">
            <v>Long Term Absence</v>
          </cell>
          <cell r="R6426">
            <v>5.5</v>
          </cell>
          <cell r="U6426">
            <v>43891</v>
          </cell>
        </row>
        <row r="6427">
          <cell r="F6427" t="str">
            <v>Streetscene</v>
          </cell>
          <cell r="Q6427" t="str">
            <v>Long Term Absence</v>
          </cell>
          <cell r="R6427">
            <v>5.5</v>
          </cell>
          <cell r="U6427">
            <v>43891</v>
          </cell>
        </row>
        <row r="6428">
          <cell r="F6428" t="str">
            <v>Streetscene</v>
          </cell>
          <cell r="Q6428" t="str">
            <v>Long Term Absence</v>
          </cell>
          <cell r="R6428">
            <v>5.5</v>
          </cell>
          <cell r="U6428">
            <v>43891</v>
          </cell>
        </row>
        <row r="6429">
          <cell r="F6429" t="str">
            <v>Streetscene</v>
          </cell>
          <cell r="Q6429" t="str">
            <v>Long Term Absence</v>
          </cell>
          <cell r="R6429">
            <v>5.5</v>
          </cell>
          <cell r="U6429">
            <v>43891</v>
          </cell>
        </row>
        <row r="6430">
          <cell r="F6430" t="str">
            <v>Streetscene</v>
          </cell>
          <cell r="Q6430" t="str">
            <v>Long Term Absence</v>
          </cell>
          <cell r="R6430">
            <v>5.5</v>
          </cell>
          <cell r="U6430">
            <v>43891</v>
          </cell>
        </row>
        <row r="6431">
          <cell r="F6431" t="str">
            <v>Streetscene</v>
          </cell>
          <cell r="Q6431" t="str">
            <v>Long Term Absence</v>
          </cell>
          <cell r="R6431">
            <v>5.5</v>
          </cell>
          <cell r="U6431">
            <v>43891</v>
          </cell>
        </row>
        <row r="6432">
          <cell r="F6432" t="str">
            <v>Streetscene</v>
          </cell>
          <cell r="Q6432" t="str">
            <v>Long Term Absence</v>
          </cell>
          <cell r="R6432">
            <v>5.5</v>
          </cell>
          <cell r="U6432">
            <v>43891</v>
          </cell>
        </row>
        <row r="6433">
          <cell r="F6433" t="str">
            <v>Streetscene</v>
          </cell>
          <cell r="Q6433" t="str">
            <v>Long Term Absence</v>
          </cell>
          <cell r="R6433">
            <v>5.5</v>
          </cell>
          <cell r="U6433">
            <v>43891</v>
          </cell>
        </row>
        <row r="6434">
          <cell r="F6434" t="str">
            <v>Streetscene</v>
          </cell>
          <cell r="Q6434" t="str">
            <v>Long Term Absence</v>
          </cell>
          <cell r="R6434">
            <v>5.5</v>
          </cell>
          <cell r="U6434">
            <v>43891</v>
          </cell>
        </row>
        <row r="6435">
          <cell r="F6435" t="str">
            <v>Streetscene</v>
          </cell>
          <cell r="Q6435" t="str">
            <v>Long Term Absence</v>
          </cell>
          <cell r="R6435">
            <v>5.5</v>
          </cell>
          <cell r="U6435">
            <v>43891</v>
          </cell>
        </row>
        <row r="6436">
          <cell r="F6436" t="str">
            <v>Streetscene</v>
          </cell>
          <cell r="Q6436" t="str">
            <v>Long Term Absence</v>
          </cell>
          <cell r="R6436">
            <v>5.5</v>
          </cell>
          <cell r="U6436">
            <v>43891</v>
          </cell>
        </row>
        <row r="6437">
          <cell r="F6437" t="str">
            <v>Streetscene</v>
          </cell>
          <cell r="Q6437" t="str">
            <v>Long Term Absence</v>
          </cell>
          <cell r="R6437">
            <v>5.5</v>
          </cell>
          <cell r="U6437">
            <v>43891</v>
          </cell>
        </row>
        <row r="6438">
          <cell r="F6438" t="str">
            <v>Streetscene</v>
          </cell>
          <cell r="Q6438" t="str">
            <v>Long Term Absence</v>
          </cell>
          <cell r="R6438">
            <v>5.5</v>
          </cell>
          <cell r="U6438">
            <v>43891</v>
          </cell>
        </row>
        <row r="6439">
          <cell r="F6439" t="str">
            <v>Streetscene</v>
          </cell>
          <cell r="Q6439" t="str">
            <v>Long Term Absence</v>
          </cell>
          <cell r="R6439">
            <v>5.5</v>
          </cell>
          <cell r="U6439">
            <v>43891</v>
          </cell>
        </row>
        <row r="6440">
          <cell r="F6440" t="str">
            <v>Streetscene</v>
          </cell>
          <cell r="Q6440" t="str">
            <v>Long Term Absence</v>
          </cell>
          <cell r="R6440">
            <v>5.5</v>
          </cell>
          <cell r="U6440">
            <v>43891</v>
          </cell>
        </row>
        <row r="6441">
          <cell r="F6441" t="str">
            <v>Streetscene</v>
          </cell>
          <cell r="Q6441" t="str">
            <v>Long Term Absence</v>
          </cell>
          <cell r="R6441">
            <v>5.5</v>
          </cell>
          <cell r="U6441">
            <v>43891</v>
          </cell>
        </row>
        <row r="6442">
          <cell r="F6442" t="str">
            <v>Streetscene</v>
          </cell>
          <cell r="Q6442" t="str">
            <v>Long Term Absence</v>
          </cell>
          <cell r="R6442">
            <v>5.5</v>
          </cell>
          <cell r="U6442">
            <v>43891</v>
          </cell>
        </row>
        <row r="6443">
          <cell r="F6443" t="str">
            <v>Streetscene</v>
          </cell>
          <cell r="Q6443" t="str">
            <v>Long Term Absence</v>
          </cell>
          <cell r="R6443">
            <v>5.5</v>
          </cell>
          <cell r="U6443">
            <v>43891</v>
          </cell>
        </row>
        <row r="6444">
          <cell r="F6444" t="str">
            <v>Streetscene</v>
          </cell>
          <cell r="Q6444" t="str">
            <v>Long Term Absence</v>
          </cell>
          <cell r="R6444">
            <v>5.5</v>
          </cell>
          <cell r="U6444">
            <v>43891</v>
          </cell>
        </row>
        <row r="6445">
          <cell r="F6445" t="str">
            <v>Streetscene</v>
          </cell>
          <cell r="Q6445" t="str">
            <v>Long Term Absence</v>
          </cell>
          <cell r="R6445">
            <v>5.5</v>
          </cell>
          <cell r="U6445">
            <v>43891</v>
          </cell>
        </row>
        <row r="6446">
          <cell r="F6446" t="str">
            <v>Streetscene</v>
          </cell>
          <cell r="Q6446" t="str">
            <v>Long Term Absence</v>
          </cell>
          <cell r="R6446">
            <v>5.5</v>
          </cell>
          <cell r="U6446">
            <v>43922</v>
          </cell>
        </row>
        <row r="6447">
          <cell r="F6447" t="str">
            <v>Streetscene</v>
          </cell>
          <cell r="Q6447" t="str">
            <v>Long Term Absence</v>
          </cell>
          <cell r="R6447">
            <v>5.5</v>
          </cell>
          <cell r="U6447">
            <v>43922</v>
          </cell>
        </row>
        <row r="6448">
          <cell r="F6448" t="str">
            <v>Streetscene</v>
          </cell>
          <cell r="Q6448" t="str">
            <v>Long Term Absence</v>
          </cell>
          <cell r="R6448">
            <v>5.5</v>
          </cell>
          <cell r="U6448">
            <v>43922</v>
          </cell>
        </row>
        <row r="6449">
          <cell r="F6449" t="str">
            <v>Streetscene</v>
          </cell>
          <cell r="Q6449" t="str">
            <v>Long Term Absence</v>
          </cell>
          <cell r="R6449">
            <v>5.5</v>
          </cell>
          <cell r="U6449">
            <v>43922</v>
          </cell>
        </row>
        <row r="6450">
          <cell r="F6450" t="str">
            <v>Streetscene</v>
          </cell>
          <cell r="Q6450" t="str">
            <v>Long Term Absence</v>
          </cell>
          <cell r="R6450">
            <v>5.5</v>
          </cell>
          <cell r="U6450">
            <v>43922</v>
          </cell>
        </row>
        <row r="6451">
          <cell r="F6451" t="str">
            <v>Streetscene</v>
          </cell>
          <cell r="Q6451" t="str">
            <v>Long Term Absence</v>
          </cell>
          <cell r="R6451">
            <v>5.5</v>
          </cell>
          <cell r="U6451">
            <v>43922</v>
          </cell>
        </row>
        <row r="6452">
          <cell r="F6452" t="str">
            <v>Streetscene</v>
          </cell>
          <cell r="Q6452" t="str">
            <v>Long Term Absence</v>
          </cell>
          <cell r="R6452">
            <v>5.5</v>
          </cell>
          <cell r="U6452">
            <v>43922</v>
          </cell>
        </row>
        <row r="6453">
          <cell r="F6453" t="str">
            <v>Streetscene</v>
          </cell>
          <cell r="Q6453" t="str">
            <v>Long Term Absence</v>
          </cell>
          <cell r="R6453">
            <v>5.5</v>
          </cell>
          <cell r="U6453">
            <v>43922</v>
          </cell>
        </row>
        <row r="6454">
          <cell r="F6454" t="str">
            <v>Streetscene</v>
          </cell>
          <cell r="Q6454" t="str">
            <v>Long Term Absence</v>
          </cell>
          <cell r="R6454">
            <v>5.5</v>
          </cell>
          <cell r="U6454">
            <v>43922</v>
          </cell>
        </row>
        <row r="6455">
          <cell r="F6455" t="str">
            <v>Streetscene</v>
          </cell>
          <cell r="Q6455" t="str">
            <v>Long Term Absence</v>
          </cell>
          <cell r="R6455">
            <v>5.5</v>
          </cell>
          <cell r="U6455">
            <v>43922</v>
          </cell>
        </row>
        <row r="6456">
          <cell r="F6456" t="str">
            <v>Streetscene</v>
          </cell>
          <cell r="Q6456" t="str">
            <v>Long Term Absence</v>
          </cell>
          <cell r="R6456">
            <v>5.5</v>
          </cell>
          <cell r="U6456">
            <v>43922</v>
          </cell>
        </row>
        <row r="6457">
          <cell r="F6457" t="str">
            <v>Streetscene</v>
          </cell>
          <cell r="Q6457" t="str">
            <v>Long Term Absence</v>
          </cell>
          <cell r="R6457">
            <v>5.5</v>
          </cell>
          <cell r="U6457">
            <v>43922</v>
          </cell>
        </row>
        <row r="6458">
          <cell r="F6458" t="str">
            <v>Streetscene</v>
          </cell>
          <cell r="Q6458" t="str">
            <v>Short Term Absence</v>
          </cell>
          <cell r="R6458">
            <v>5.5</v>
          </cell>
          <cell r="U6458">
            <v>44075</v>
          </cell>
        </row>
        <row r="6459">
          <cell r="F6459" t="str">
            <v>Streetscene</v>
          </cell>
          <cell r="Q6459" t="str">
            <v>Short Term Absence</v>
          </cell>
          <cell r="R6459">
            <v>5.5</v>
          </cell>
          <cell r="U6459">
            <v>44075</v>
          </cell>
        </row>
        <row r="6460">
          <cell r="F6460" t="str">
            <v>Streetscene</v>
          </cell>
          <cell r="Q6460" t="str">
            <v>Short Term Absence</v>
          </cell>
          <cell r="R6460">
            <v>5.5</v>
          </cell>
          <cell r="U6460">
            <v>44075</v>
          </cell>
        </row>
        <row r="6461">
          <cell r="F6461" t="str">
            <v>Streetscene</v>
          </cell>
          <cell r="Q6461" t="str">
            <v>Short Term Absence</v>
          </cell>
          <cell r="R6461">
            <v>5.5</v>
          </cell>
          <cell r="U6461">
            <v>44075</v>
          </cell>
        </row>
        <row r="6462">
          <cell r="F6462" t="str">
            <v>Streetscene</v>
          </cell>
          <cell r="Q6462" t="str">
            <v>Short Term Absence</v>
          </cell>
          <cell r="R6462">
            <v>5.5</v>
          </cell>
          <cell r="U6462">
            <v>44075</v>
          </cell>
        </row>
        <row r="6463">
          <cell r="F6463" t="str">
            <v>Streetscene</v>
          </cell>
          <cell r="Q6463" t="str">
            <v>Short Term Absence</v>
          </cell>
          <cell r="R6463">
            <v>5.5</v>
          </cell>
          <cell r="U6463">
            <v>44136</v>
          </cell>
        </row>
        <row r="6464">
          <cell r="F6464" t="str">
            <v>Streetscene</v>
          </cell>
          <cell r="Q6464" t="str">
            <v>Short Term Absence</v>
          </cell>
          <cell r="R6464">
            <v>5.5</v>
          </cell>
          <cell r="U6464">
            <v>44136</v>
          </cell>
        </row>
        <row r="6465">
          <cell r="F6465" t="str">
            <v>Streetscene</v>
          </cell>
          <cell r="Q6465" t="str">
            <v>Short Term Absence</v>
          </cell>
          <cell r="R6465">
            <v>5.5</v>
          </cell>
          <cell r="U6465">
            <v>44136</v>
          </cell>
        </row>
        <row r="6466">
          <cell r="F6466" t="str">
            <v>Family Services</v>
          </cell>
          <cell r="Q6466" t="str">
            <v>Short Term Absence</v>
          </cell>
          <cell r="R6466">
            <v>7.2</v>
          </cell>
          <cell r="U6466">
            <v>43497</v>
          </cell>
        </row>
        <row r="6467">
          <cell r="F6467" t="str">
            <v>Family Services</v>
          </cell>
          <cell r="Q6467" t="str">
            <v>Short Term Absence</v>
          </cell>
          <cell r="R6467">
            <v>7.2</v>
          </cell>
          <cell r="U6467">
            <v>43525</v>
          </cell>
        </row>
        <row r="6468">
          <cell r="F6468" t="str">
            <v>Family Services</v>
          </cell>
          <cell r="Q6468" t="str">
            <v>Short Term Absence</v>
          </cell>
          <cell r="R6468">
            <v>7.2</v>
          </cell>
          <cell r="U6468">
            <v>43525</v>
          </cell>
        </row>
        <row r="6469">
          <cell r="F6469" t="str">
            <v>Family Services</v>
          </cell>
          <cell r="Q6469" t="str">
            <v>Short Term Absence</v>
          </cell>
          <cell r="R6469">
            <v>7.2</v>
          </cell>
          <cell r="U6469">
            <v>43525</v>
          </cell>
        </row>
        <row r="6470">
          <cell r="F6470" t="str">
            <v>Family Services</v>
          </cell>
          <cell r="Q6470" t="str">
            <v>Short Term Absence</v>
          </cell>
          <cell r="R6470">
            <v>7.2</v>
          </cell>
          <cell r="U6470">
            <v>43525</v>
          </cell>
        </row>
        <row r="6471">
          <cell r="F6471" t="str">
            <v>Family Services</v>
          </cell>
          <cell r="Q6471" t="str">
            <v>Short Term Absence</v>
          </cell>
          <cell r="R6471">
            <v>7.2</v>
          </cell>
          <cell r="U6471">
            <v>43525</v>
          </cell>
        </row>
        <row r="6472">
          <cell r="F6472" t="str">
            <v>Family Services</v>
          </cell>
          <cell r="Q6472" t="str">
            <v>Short Term Absence</v>
          </cell>
          <cell r="R6472">
            <v>7.2</v>
          </cell>
          <cell r="U6472">
            <v>43525</v>
          </cell>
        </row>
        <row r="6473">
          <cell r="F6473" t="str">
            <v>Family Services</v>
          </cell>
          <cell r="Q6473" t="str">
            <v>Short Term Absence</v>
          </cell>
          <cell r="R6473">
            <v>7.2</v>
          </cell>
          <cell r="U6473">
            <v>43525</v>
          </cell>
        </row>
        <row r="6474">
          <cell r="F6474" t="str">
            <v>Family Services</v>
          </cell>
          <cell r="Q6474" t="str">
            <v>Short Term Absence</v>
          </cell>
          <cell r="R6474">
            <v>7.2</v>
          </cell>
          <cell r="U6474">
            <v>43525</v>
          </cell>
        </row>
        <row r="6475">
          <cell r="F6475" t="str">
            <v>Family Services</v>
          </cell>
          <cell r="Q6475" t="str">
            <v>Short Term Absence</v>
          </cell>
          <cell r="R6475">
            <v>7.2</v>
          </cell>
          <cell r="U6475">
            <v>43525</v>
          </cell>
        </row>
        <row r="6476">
          <cell r="F6476" t="str">
            <v>Family Services</v>
          </cell>
          <cell r="Q6476" t="str">
            <v>Short Term Absence</v>
          </cell>
          <cell r="R6476">
            <v>7.2</v>
          </cell>
          <cell r="U6476">
            <v>43525</v>
          </cell>
        </row>
        <row r="6477">
          <cell r="F6477" t="str">
            <v>Family Services</v>
          </cell>
          <cell r="Q6477" t="str">
            <v>Short Term Absence</v>
          </cell>
          <cell r="R6477">
            <v>7.2</v>
          </cell>
          <cell r="U6477">
            <v>43525</v>
          </cell>
        </row>
        <row r="6478">
          <cell r="F6478" t="str">
            <v>Family Services</v>
          </cell>
          <cell r="Q6478" t="str">
            <v>Long Term Absence</v>
          </cell>
          <cell r="R6478">
            <v>7.2</v>
          </cell>
          <cell r="U6478">
            <v>43525</v>
          </cell>
        </row>
        <row r="6479">
          <cell r="F6479" t="str">
            <v>Family Services</v>
          </cell>
          <cell r="Q6479" t="str">
            <v>Long Term Absence</v>
          </cell>
          <cell r="R6479">
            <v>7.2</v>
          </cell>
          <cell r="U6479">
            <v>43525</v>
          </cell>
        </row>
        <row r="6480">
          <cell r="F6480" t="str">
            <v>Family Services</v>
          </cell>
          <cell r="Q6480" t="str">
            <v>Long Term Absence</v>
          </cell>
          <cell r="R6480">
            <v>7.2</v>
          </cell>
          <cell r="U6480">
            <v>43525</v>
          </cell>
        </row>
        <row r="6481">
          <cell r="F6481" t="str">
            <v>Family Services</v>
          </cell>
          <cell r="Q6481" t="str">
            <v>Long Term Absence</v>
          </cell>
          <cell r="R6481">
            <v>7.2</v>
          </cell>
          <cell r="U6481">
            <v>43525</v>
          </cell>
        </row>
        <row r="6482">
          <cell r="F6482" t="str">
            <v>Family Services</v>
          </cell>
          <cell r="Q6482" t="str">
            <v>Long Term Absence</v>
          </cell>
          <cell r="R6482">
            <v>7.2</v>
          </cell>
          <cell r="U6482">
            <v>43525</v>
          </cell>
        </row>
        <row r="6483">
          <cell r="F6483" t="str">
            <v>Family Services</v>
          </cell>
          <cell r="Q6483" t="str">
            <v>Long Term Absence</v>
          </cell>
          <cell r="R6483">
            <v>7.2</v>
          </cell>
          <cell r="U6483">
            <v>43525</v>
          </cell>
        </row>
        <row r="6484">
          <cell r="F6484" t="str">
            <v>Family Services</v>
          </cell>
          <cell r="Q6484" t="str">
            <v>Long Term Absence</v>
          </cell>
          <cell r="R6484">
            <v>7.2</v>
          </cell>
          <cell r="U6484">
            <v>43525</v>
          </cell>
        </row>
        <row r="6485">
          <cell r="F6485" t="str">
            <v>Family Services</v>
          </cell>
          <cell r="Q6485" t="str">
            <v>Long Term Absence</v>
          </cell>
          <cell r="R6485">
            <v>7.2</v>
          </cell>
          <cell r="U6485">
            <v>43556</v>
          </cell>
        </row>
        <row r="6486">
          <cell r="F6486" t="str">
            <v>Family Services</v>
          </cell>
          <cell r="Q6486" t="str">
            <v>Long Term Absence</v>
          </cell>
          <cell r="R6486">
            <v>7.2</v>
          </cell>
          <cell r="U6486">
            <v>43556</v>
          </cell>
        </row>
        <row r="6487">
          <cell r="F6487" t="str">
            <v>Family Services</v>
          </cell>
          <cell r="Q6487" t="str">
            <v>Long Term Absence</v>
          </cell>
          <cell r="R6487">
            <v>7.2</v>
          </cell>
          <cell r="U6487">
            <v>43556</v>
          </cell>
        </row>
        <row r="6488">
          <cell r="F6488" t="str">
            <v>Family Services</v>
          </cell>
          <cell r="Q6488" t="str">
            <v>Long Term Absence</v>
          </cell>
          <cell r="R6488">
            <v>7.2</v>
          </cell>
          <cell r="U6488">
            <v>43556</v>
          </cell>
        </row>
        <row r="6489">
          <cell r="F6489" t="str">
            <v>Family Services</v>
          </cell>
          <cell r="Q6489" t="str">
            <v>Long Term Absence</v>
          </cell>
          <cell r="R6489">
            <v>7.2</v>
          </cell>
          <cell r="U6489">
            <v>43556</v>
          </cell>
        </row>
        <row r="6490">
          <cell r="F6490" t="str">
            <v>Family Services</v>
          </cell>
          <cell r="Q6490" t="str">
            <v>Long Term Absence</v>
          </cell>
          <cell r="R6490">
            <v>7.2</v>
          </cell>
          <cell r="U6490">
            <v>43556</v>
          </cell>
        </row>
        <row r="6491">
          <cell r="F6491" t="str">
            <v>Family Services</v>
          </cell>
          <cell r="Q6491" t="str">
            <v>Long Term Absence</v>
          </cell>
          <cell r="R6491">
            <v>7.2</v>
          </cell>
          <cell r="U6491">
            <v>43556</v>
          </cell>
        </row>
        <row r="6492">
          <cell r="F6492" t="str">
            <v>Family Services</v>
          </cell>
          <cell r="Q6492" t="str">
            <v>Long Term Absence</v>
          </cell>
          <cell r="R6492">
            <v>7.2</v>
          </cell>
          <cell r="U6492">
            <v>43556</v>
          </cell>
        </row>
        <row r="6493">
          <cell r="F6493" t="str">
            <v>Family Services</v>
          </cell>
          <cell r="Q6493" t="str">
            <v>Long Term Absence</v>
          </cell>
          <cell r="R6493">
            <v>7.2</v>
          </cell>
          <cell r="U6493">
            <v>43556</v>
          </cell>
        </row>
        <row r="6494">
          <cell r="F6494" t="str">
            <v>Family Services</v>
          </cell>
          <cell r="Q6494" t="str">
            <v>Long Term Absence</v>
          </cell>
          <cell r="R6494">
            <v>7.2</v>
          </cell>
          <cell r="U6494">
            <v>43556</v>
          </cell>
        </row>
        <row r="6495">
          <cell r="F6495" t="str">
            <v>Family Services</v>
          </cell>
          <cell r="Q6495" t="str">
            <v>Long Term Absence</v>
          </cell>
          <cell r="R6495">
            <v>7.2</v>
          </cell>
          <cell r="U6495">
            <v>43556</v>
          </cell>
        </row>
        <row r="6496">
          <cell r="F6496" t="str">
            <v>Family Services</v>
          </cell>
          <cell r="Q6496" t="str">
            <v>Long Term Absence</v>
          </cell>
          <cell r="R6496">
            <v>7.2</v>
          </cell>
          <cell r="U6496">
            <v>43556</v>
          </cell>
        </row>
        <row r="6497">
          <cell r="F6497" t="str">
            <v>Family Services</v>
          </cell>
          <cell r="Q6497" t="str">
            <v>Long Term Absence</v>
          </cell>
          <cell r="R6497">
            <v>7.2</v>
          </cell>
          <cell r="U6497">
            <v>43556</v>
          </cell>
        </row>
        <row r="6498">
          <cell r="F6498" t="str">
            <v>Family Services</v>
          </cell>
          <cell r="Q6498" t="str">
            <v>Long Term Absence</v>
          </cell>
          <cell r="R6498">
            <v>7.2</v>
          </cell>
          <cell r="U6498">
            <v>43556</v>
          </cell>
        </row>
        <row r="6499">
          <cell r="F6499" t="str">
            <v>Family Services</v>
          </cell>
          <cell r="Q6499" t="str">
            <v>Long Term Absence</v>
          </cell>
          <cell r="R6499">
            <v>7.2</v>
          </cell>
          <cell r="U6499">
            <v>43556</v>
          </cell>
        </row>
        <row r="6500">
          <cell r="F6500" t="str">
            <v>Family Services</v>
          </cell>
          <cell r="Q6500" t="str">
            <v>Long Term Absence</v>
          </cell>
          <cell r="R6500">
            <v>7.2</v>
          </cell>
          <cell r="U6500">
            <v>43556</v>
          </cell>
        </row>
        <row r="6501">
          <cell r="F6501" t="str">
            <v>Family Services</v>
          </cell>
          <cell r="Q6501" t="str">
            <v>Long Term Absence</v>
          </cell>
          <cell r="R6501">
            <v>7.2</v>
          </cell>
          <cell r="U6501">
            <v>43556</v>
          </cell>
        </row>
        <row r="6502">
          <cell r="F6502" t="str">
            <v>Family Services</v>
          </cell>
          <cell r="Q6502" t="str">
            <v>Long Term Absence</v>
          </cell>
          <cell r="R6502">
            <v>7.2</v>
          </cell>
          <cell r="U6502">
            <v>43556</v>
          </cell>
        </row>
        <row r="6503">
          <cell r="F6503" t="str">
            <v>Family Services</v>
          </cell>
          <cell r="Q6503" t="str">
            <v>Long Term Absence</v>
          </cell>
          <cell r="R6503">
            <v>7.2</v>
          </cell>
          <cell r="U6503">
            <v>43556</v>
          </cell>
        </row>
        <row r="6504">
          <cell r="F6504" t="str">
            <v>Family Services</v>
          </cell>
          <cell r="Q6504" t="str">
            <v>Long Term Absence</v>
          </cell>
          <cell r="R6504">
            <v>7.2</v>
          </cell>
          <cell r="U6504">
            <v>43556</v>
          </cell>
        </row>
        <row r="6505">
          <cell r="F6505" t="str">
            <v>Family Services</v>
          </cell>
          <cell r="Q6505" t="str">
            <v>Long Term Absence</v>
          </cell>
          <cell r="R6505">
            <v>7.2</v>
          </cell>
          <cell r="U6505">
            <v>43586</v>
          </cell>
        </row>
        <row r="6506">
          <cell r="F6506" t="str">
            <v>Family Services</v>
          </cell>
          <cell r="Q6506" t="str">
            <v>Long Term Absence</v>
          </cell>
          <cell r="R6506">
            <v>7.2</v>
          </cell>
          <cell r="U6506">
            <v>43586</v>
          </cell>
        </row>
        <row r="6507">
          <cell r="F6507" t="str">
            <v>Family Services</v>
          </cell>
          <cell r="Q6507" t="str">
            <v>Long Term Absence</v>
          </cell>
          <cell r="R6507">
            <v>7.2</v>
          </cell>
          <cell r="U6507">
            <v>43586</v>
          </cell>
        </row>
        <row r="6508">
          <cell r="F6508" t="str">
            <v>Family Services</v>
          </cell>
          <cell r="Q6508" t="str">
            <v>Long Term Absence</v>
          </cell>
          <cell r="R6508">
            <v>7.2</v>
          </cell>
          <cell r="U6508">
            <v>43586</v>
          </cell>
        </row>
        <row r="6509">
          <cell r="F6509" t="str">
            <v>Family Services</v>
          </cell>
          <cell r="Q6509" t="str">
            <v>Long Term Absence</v>
          </cell>
          <cell r="R6509">
            <v>7.2</v>
          </cell>
          <cell r="U6509">
            <v>43586</v>
          </cell>
        </row>
        <row r="6510">
          <cell r="F6510" t="str">
            <v>Family Services</v>
          </cell>
          <cell r="Q6510" t="str">
            <v>Long Term Absence</v>
          </cell>
          <cell r="R6510">
            <v>7.2</v>
          </cell>
          <cell r="U6510">
            <v>43586</v>
          </cell>
        </row>
        <row r="6511">
          <cell r="F6511" t="str">
            <v>Family Services</v>
          </cell>
          <cell r="Q6511" t="str">
            <v>Long Term Absence</v>
          </cell>
          <cell r="R6511">
            <v>7.2</v>
          </cell>
          <cell r="U6511">
            <v>43586</v>
          </cell>
        </row>
        <row r="6512">
          <cell r="F6512" t="str">
            <v>Family Services</v>
          </cell>
          <cell r="Q6512" t="str">
            <v>Long Term Absence</v>
          </cell>
          <cell r="R6512">
            <v>7.2</v>
          </cell>
          <cell r="U6512">
            <v>43586</v>
          </cell>
        </row>
        <row r="6513">
          <cell r="F6513" t="str">
            <v>Family Services</v>
          </cell>
          <cell r="Q6513" t="str">
            <v>Long Term Absence</v>
          </cell>
          <cell r="R6513">
            <v>7.2</v>
          </cell>
          <cell r="U6513">
            <v>43586</v>
          </cell>
        </row>
        <row r="6514">
          <cell r="F6514" t="str">
            <v>Family Services</v>
          </cell>
          <cell r="Q6514" t="str">
            <v>Long Term Absence</v>
          </cell>
          <cell r="R6514">
            <v>7.2</v>
          </cell>
          <cell r="U6514">
            <v>43586</v>
          </cell>
        </row>
        <row r="6515">
          <cell r="F6515" t="str">
            <v>Family Services</v>
          </cell>
          <cell r="Q6515" t="str">
            <v>Long Term Absence</v>
          </cell>
          <cell r="R6515">
            <v>7.2</v>
          </cell>
          <cell r="U6515">
            <v>43586</v>
          </cell>
        </row>
        <row r="6516">
          <cell r="F6516" t="str">
            <v>Family Services</v>
          </cell>
          <cell r="Q6516" t="str">
            <v>Long Term Absence</v>
          </cell>
          <cell r="R6516">
            <v>7.2</v>
          </cell>
          <cell r="U6516">
            <v>43586</v>
          </cell>
        </row>
        <row r="6517">
          <cell r="F6517" t="str">
            <v>Family Services</v>
          </cell>
          <cell r="Q6517" t="str">
            <v>Long Term Absence</v>
          </cell>
          <cell r="R6517">
            <v>7.2</v>
          </cell>
          <cell r="U6517">
            <v>43586</v>
          </cell>
        </row>
        <row r="6518">
          <cell r="F6518" t="str">
            <v>Family Services</v>
          </cell>
          <cell r="Q6518" t="str">
            <v>Long Term Absence</v>
          </cell>
          <cell r="R6518">
            <v>7.2</v>
          </cell>
          <cell r="U6518">
            <v>43586</v>
          </cell>
        </row>
        <row r="6519">
          <cell r="F6519" t="str">
            <v>Family Services</v>
          </cell>
          <cell r="Q6519" t="str">
            <v>Long Term Absence</v>
          </cell>
          <cell r="R6519">
            <v>7.2</v>
          </cell>
          <cell r="U6519">
            <v>43586</v>
          </cell>
        </row>
        <row r="6520">
          <cell r="F6520" t="str">
            <v>Family Services</v>
          </cell>
          <cell r="Q6520" t="str">
            <v>Long Term Absence</v>
          </cell>
          <cell r="R6520">
            <v>7.2</v>
          </cell>
          <cell r="U6520">
            <v>43586</v>
          </cell>
        </row>
        <row r="6521">
          <cell r="F6521" t="str">
            <v>Family Services</v>
          </cell>
          <cell r="Q6521" t="str">
            <v>Long Term Absence</v>
          </cell>
          <cell r="R6521">
            <v>7.2</v>
          </cell>
          <cell r="U6521">
            <v>43586</v>
          </cell>
        </row>
        <row r="6522">
          <cell r="F6522" t="str">
            <v>Family Services</v>
          </cell>
          <cell r="Q6522" t="str">
            <v>Long Term Absence</v>
          </cell>
          <cell r="R6522">
            <v>7.2</v>
          </cell>
          <cell r="U6522">
            <v>43586</v>
          </cell>
        </row>
        <row r="6523">
          <cell r="F6523" t="str">
            <v>Family Services</v>
          </cell>
          <cell r="Q6523" t="str">
            <v>Long Term Absence</v>
          </cell>
          <cell r="R6523">
            <v>7.2</v>
          </cell>
          <cell r="U6523">
            <v>43586</v>
          </cell>
        </row>
        <row r="6524">
          <cell r="F6524" t="str">
            <v>Family Services</v>
          </cell>
          <cell r="Q6524" t="str">
            <v>Long Term Absence</v>
          </cell>
          <cell r="R6524">
            <v>7.2</v>
          </cell>
          <cell r="U6524">
            <v>43586</v>
          </cell>
        </row>
        <row r="6525">
          <cell r="F6525" t="str">
            <v>Family Services</v>
          </cell>
          <cell r="Q6525" t="str">
            <v>Long Term Absence</v>
          </cell>
          <cell r="R6525">
            <v>7.2</v>
          </cell>
          <cell r="U6525">
            <v>43586</v>
          </cell>
        </row>
        <row r="6526">
          <cell r="F6526" t="str">
            <v>Family Services</v>
          </cell>
          <cell r="Q6526" t="str">
            <v>Long Term Absence</v>
          </cell>
          <cell r="R6526">
            <v>7.2</v>
          </cell>
          <cell r="U6526">
            <v>43617</v>
          </cell>
        </row>
        <row r="6527">
          <cell r="F6527" t="str">
            <v>Family Services</v>
          </cell>
          <cell r="Q6527" t="str">
            <v>Long Term Absence</v>
          </cell>
          <cell r="R6527">
            <v>7.2</v>
          </cell>
          <cell r="U6527">
            <v>43617</v>
          </cell>
        </row>
        <row r="6528">
          <cell r="F6528" t="str">
            <v>Family Services</v>
          </cell>
          <cell r="Q6528" t="str">
            <v>Long Term Absence</v>
          </cell>
          <cell r="R6528">
            <v>7.2</v>
          </cell>
          <cell r="U6528">
            <v>43617</v>
          </cell>
        </row>
        <row r="6529">
          <cell r="F6529" t="str">
            <v>Family Services</v>
          </cell>
          <cell r="Q6529" t="str">
            <v>Long Term Absence</v>
          </cell>
          <cell r="R6529">
            <v>7.2</v>
          </cell>
          <cell r="U6529">
            <v>43617</v>
          </cell>
        </row>
        <row r="6530">
          <cell r="F6530" t="str">
            <v>Family Services</v>
          </cell>
          <cell r="Q6530" t="str">
            <v>Long Term Absence</v>
          </cell>
          <cell r="R6530">
            <v>7.2</v>
          </cell>
          <cell r="U6530">
            <v>43617</v>
          </cell>
        </row>
        <row r="6531">
          <cell r="F6531" t="str">
            <v>Family Services</v>
          </cell>
          <cell r="Q6531" t="str">
            <v>Long Term Absence</v>
          </cell>
          <cell r="R6531">
            <v>7.2</v>
          </cell>
          <cell r="U6531">
            <v>43617</v>
          </cell>
        </row>
        <row r="6532">
          <cell r="F6532" t="str">
            <v>Family Services</v>
          </cell>
          <cell r="Q6532" t="str">
            <v>Long Term Absence</v>
          </cell>
          <cell r="R6532">
            <v>7.2</v>
          </cell>
          <cell r="U6532">
            <v>43617</v>
          </cell>
        </row>
        <row r="6533">
          <cell r="F6533" t="str">
            <v>Family Services</v>
          </cell>
          <cell r="Q6533" t="str">
            <v>Long Term Absence</v>
          </cell>
          <cell r="R6533">
            <v>7.2</v>
          </cell>
          <cell r="U6533">
            <v>43617</v>
          </cell>
        </row>
        <row r="6534">
          <cell r="F6534" t="str">
            <v>Family Services</v>
          </cell>
          <cell r="Q6534" t="str">
            <v>Long Term Absence</v>
          </cell>
          <cell r="R6534">
            <v>7.2</v>
          </cell>
          <cell r="U6534">
            <v>43617</v>
          </cell>
        </row>
        <row r="6535">
          <cell r="F6535" t="str">
            <v>Family Services</v>
          </cell>
          <cell r="Q6535" t="str">
            <v>Long Term Absence</v>
          </cell>
          <cell r="R6535">
            <v>7.2</v>
          </cell>
          <cell r="U6535">
            <v>43617</v>
          </cell>
        </row>
        <row r="6536">
          <cell r="F6536" t="str">
            <v>Family Services</v>
          </cell>
          <cell r="Q6536" t="str">
            <v>Long Term Absence</v>
          </cell>
          <cell r="R6536">
            <v>7.2</v>
          </cell>
          <cell r="U6536">
            <v>43617</v>
          </cell>
        </row>
        <row r="6537">
          <cell r="F6537" t="str">
            <v>Family Services</v>
          </cell>
          <cell r="Q6537" t="str">
            <v>Long Term Absence</v>
          </cell>
          <cell r="R6537">
            <v>7.2</v>
          </cell>
          <cell r="U6537">
            <v>43617</v>
          </cell>
        </row>
        <row r="6538">
          <cell r="F6538" t="str">
            <v>Family Services</v>
          </cell>
          <cell r="Q6538" t="str">
            <v>Long Term Absence</v>
          </cell>
          <cell r="R6538">
            <v>7.2</v>
          </cell>
          <cell r="U6538">
            <v>43617</v>
          </cell>
        </row>
        <row r="6539">
          <cell r="F6539" t="str">
            <v>Family Services</v>
          </cell>
          <cell r="Q6539" t="str">
            <v>Long Term Absence</v>
          </cell>
          <cell r="R6539">
            <v>7.2</v>
          </cell>
          <cell r="U6539">
            <v>43617</v>
          </cell>
        </row>
        <row r="6540">
          <cell r="F6540" t="str">
            <v>Family Services</v>
          </cell>
          <cell r="Q6540" t="str">
            <v>Long Term Absence</v>
          </cell>
          <cell r="R6540">
            <v>7.2</v>
          </cell>
          <cell r="U6540">
            <v>43617</v>
          </cell>
        </row>
        <row r="6541">
          <cell r="F6541" t="str">
            <v>Family Services</v>
          </cell>
          <cell r="Q6541" t="str">
            <v>Long Term Absence</v>
          </cell>
          <cell r="R6541">
            <v>7.2</v>
          </cell>
          <cell r="U6541">
            <v>43617</v>
          </cell>
        </row>
        <row r="6542">
          <cell r="F6542" t="str">
            <v>Family Services</v>
          </cell>
          <cell r="Q6542" t="str">
            <v>Long Term Absence</v>
          </cell>
          <cell r="R6542">
            <v>7.2</v>
          </cell>
          <cell r="U6542">
            <v>43617</v>
          </cell>
        </row>
        <row r="6543">
          <cell r="F6543" t="str">
            <v>Family Services</v>
          </cell>
          <cell r="Q6543" t="str">
            <v>Long Term Absence</v>
          </cell>
          <cell r="R6543">
            <v>7.2</v>
          </cell>
          <cell r="U6543">
            <v>43617</v>
          </cell>
        </row>
        <row r="6544">
          <cell r="F6544" t="str">
            <v>Family Services</v>
          </cell>
          <cell r="Q6544" t="str">
            <v>Long Term Absence</v>
          </cell>
          <cell r="R6544">
            <v>7.2</v>
          </cell>
          <cell r="U6544">
            <v>43617</v>
          </cell>
        </row>
        <row r="6545">
          <cell r="F6545" t="str">
            <v>Family Services</v>
          </cell>
          <cell r="Q6545" t="str">
            <v>Long Term Absence</v>
          </cell>
          <cell r="R6545">
            <v>7.2</v>
          </cell>
          <cell r="U6545">
            <v>43617</v>
          </cell>
        </row>
        <row r="6546">
          <cell r="F6546" t="str">
            <v>Family Services</v>
          </cell>
          <cell r="Q6546" t="str">
            <v>Long Term Absence</v>
          </cell>
          <cell r="R6546">
            <v>7.2</v>
          </cell>
          <cell r="U6546">
            <v>43647</v>
          </cell>
        </row>
        <row r="6547">
          <cell r="F6547" t="str">
            <v>Family Services</v>
          </cell>
          <cell r="Q6547" t="str">
            <v>Long Term Absence</v>
          </cell>
          <cell r="R6547">
            <v>7.2</v>
          </cell>
          <cell r="U6547">
            <v>43647</v>
          </cell>
        </row>
        <row r="6548">
          <cell r="F6548" t="str">
            <v>Family Services</v>
          </cell>
          <cell r="Q6548" t="str">
            <v>Long Term Absence</v>
          </cell>
          <cell r="R6548">
            <v>7.2</v>
          </cell>
          <cell r="U6548">
            <v>43647</v>
          </cell>
        </row>
        <row r="6549">
          <cell r="F6549" t="str">
            <v>Family Services</v>
          </cell>
          <cell r="Q6549" t="str">
            <v>Long Term Absence</v>
          </cell>
          <cell r="R6549">
            <v>7.2</v>
          </cell>
          <cell r="U6549">
            <v>43647</v>
          </cell>
        </row>
        <row r="6550">
          <cell r="F6550" t="str">
            <v>Family Services</v>
          </cell>
          <cell r="Q6550" t="str">
            <v>Long Term Absence</v>
          </cell>
          <cell r="R6550">
            <v>7.2</v>
          </cell>
          <cell r="U6550">
            <v>43647</v>
          </cell>
        </row>
        <row r="6551">
          <cell r="F6551" t="str">
            <v>Family Services</v>
          </cell>
          <cell r="Q6551" t="str">
            <v>Long Term Absence</v>
          </cell>
          <cell r="R6551">
            <v>7.2</v>
          </cell>
          <cell r="U6551">
            <v>43647</v>
          </cell>
        </row>
        <row r="6552">
          <cell r="F6552" t="str">
            <v>Family Services</v>
          </cell>
          <cell r="Q6552" t="str">
            <v>Long Term Absence</v>
          </cell>
          <cell r="R6552">
            <v>7.2</v>
          </cell>
          <cell r="U6552">
            <v>43647</v>
          </cell>
        </row>
        <row r="6553">
          <cell r="F6553" t="str">
            <v>Family Services</v>
          </cell>
          <cell r="Q6553" t="str">
            <v>Long Term Absence</v>
          </cell>
          <cell r="R6553">
            <v>7.2</v>
          </cell>
          <cell r="U6553">
            <v>43647</v>
          </cell>
        </row>
        <row r="6554">
          <cell r="F6554" t="str">
            <v>Family Services</v>
          </cell>
          <cell r="Q6554" t="str">
            <v>Long Term Absence</v>
          </cell>
          <cell r="R6554">
            <v>7.2</v>
          </cell>
          <cell r="U6554">
            <v>43647</v>
          </cell>
        </row>
        <row r="6555">
          <cell r="F6555" t="str">
            <v>Family Services</v>
          </cell>
          <cell r="Q6555" t="str">
            <v>Long Term Absence</v>
          </cell>
          <cell r="R6555">
            <v>7.2</v>
          </cell>
          <cell r="U6555">
            <v>43647</v>
          </cell>
        </row>
        <row r="6556">
          <cell r="F6556" t="str">
            <v>Family Services</v>
          </cell>
          <cell r="Q6556" t="str">
            <v>Long Term Absence</v>
          </cell>
          <cell r="R6556">
            <v>7.2</v>
          </cell>
          <cell r="U6556">
            <v>43647</v>
          </cell>
        </row>
        <row r="6557">
          <cell r="F6557" t="str">
            <v>Family Services</v>
          </cell>
          <cell r="Q6557" t="str">
            <v>Long Term Absence</v>
          </cell>
          <cell r="R6557">
            <v>7.2</v>
          </cell>
          <cell r="U6557">
            <v>43647</v>
          </cell>
        </row>
        <row r="6558">
          <cell r="F6558" t="str">
            <v>Family Services</v>
          </cell>
          <cell r="Q6558" t="str">
            <v>Long Term Absence</v>
          </cell>
          <cell r="R6558">
            <v>7.2</v>
          </cell>
          <cell r="U6558">
            <v>43647</v>
          </cell>
        </row>
        <row r="6559">
          <cell r="F6559" t="str">
            <v>Family Services</v>
          </cell>
          <cell r="Q6559" t="str">
            <v>Long Term Absence</v>
          </cell>
          <cell r="R6559">
            <v>7.2</v>
          </cell>
          <cell r="U6559">
            <v>43647</v>
          </cell>
        </row>
        <row r="6560">
          <cell r="F6560" t="str">
            <v>Family Services</v>
          </cell>
          <cell r="Q6560" t="str">
            <v>Long Term Absence</v>
          </cell>
          <cell r="R6560">
            <v>7.2</v>
          </cell>
          <cell r="U6560">
            <v>43647</v>
          </cell>
        </row>
        <row r="6561">
          <cell r="F6561" t="str">
            <v>Family Services</v>
          </cell>
          <cell r="Q6561" t="str">
            <v>Long Term Absence</v>
          </cell>
          <cell r="R6561">
            <v>7.2</v>
          </cell>
          <cell r="U6561">
            <v>43647</v>
          </cell>
        </row>
        <row r="6562">
          <cell r="F6562" t="str">
            <v>Family Services</v>
          </cell>
          <cell r="Q6562" t="str">
            <v>Short Term Absence</v>
          </cell>
          <cell r="R6562">
            <v>7.2</v>
          </cell>
          <cell r="U6562">
            <v>43647</v>
          </cell>
        </row>
        <row r="6563">
          <cell r="F6563" t="str">
            <v>Family Services</v>
          </cell>
          <cell r="Q6563" t="str">
            <v>Short Term Absence</v>
          </cell>
          <cell r="R6563">
            <v>7.2</v>
          </cell>
          <cell r="U6563">
            <v>43647</v>
          </cell>
        </row>
        <row r="6564">
          <cell r="F6564" t="str">
            <v>Family Services</v>
          </cell>
          <cell r="Q6564" t="str">
            <v>Short Term Absence</v>
          </cell>
          <cell r="R6564">
            <v>7.2</v>
          </cell>
          <cell r="U6564">
            <v>43647</v>
          </cell>
        </row>
        <row r="6565">
          <cell r="F6565" t="str">
            <v>Family Services</v>
          </cell>
          <cell r="Q6565" t="str">
            <v>Short Term Absence</v>
          </cell>
          <cell r="R6565">
            <v>7.2</v>
          </cell>
          <cell r="U6565">
            <v>43647</v>
          </cell>
        </row>
        <row r="6566">
          <cell r="F6566" t="str">
            <v>Family Services</v>
          </cell>
          <cell r="Q6566" t="str">
            <v>Short Term Absence</v>
          </cell>
          <cell r="R6566">
            <v>7.2</v>
          </cell>
          <cell r="U6566">
            <v>43647</v>
          </cell>
        </row>
        <row r="6567">
          <cell r="F6567" t="str">
            <v>Family Services</v>
          </cell>
          <cell r="Q6567" t="str">
            <v>Long Term Absence</v>
          </cell>
          <cell r="R6567">
            <v>7.2</v>
          </cell>
          <cell r="U6567">
            <v>43647</v>
          </cell>
        </row>
        <row r="6568">
          <cell r="F6568" t="str">
            <v>Family Services</v>
          </cell>
          <cell r="Q6568" t="str">
            <v>Long Term Absence</v>
          </cell>
          <cell r="R6568">
            <v>7.2</v>
          </cell>
          <cell r="U6568">
            <v>43647</v>
          </cell>
        </row>
        <row r="6569">
          <cell r="F6569" t="str">
            <v>Family Services</v>
          </cell>
          <cell r="Q6569" t="str">
            <v>Long Term Absence</v>
          </cell>
          <cell r="R6569">
            <v>7.2</v>
          </cell>
          <cell r="U6569">
            <v>43678</v>
          </cell>
        </row>
        <row r="6570">
          <cell r="F6570" t="str">
            <v>Family Services</v>
          </cell>
          <cell r="Q6570" t="str">
            <v>Long Term Absence</v>
          </cell>
          <cell r="R6570">
            <v>7.2</v>
          </cell>
          <cell r="U6570">
            <v>43678</v>
          </cell>
        </row>
        <row r="6571">
          <cell r="F6571" t="str">
            <v>Family Services</v>
          </cell>
          <cell r="Q6571" t="str">
            <v>Long Term Absence</v>
          </cell>
          <cell r="R6571">
            <v>7.2</v>
          </cell>
          <cell r="U6571">
            <v>43678</v>
          </cell>
        </row>
        <row r="6572">
          <cell r="F6572" t="str">
            <v>Family Services</v>
          </cell>
          <cell r="Q6572" t="str">
            <v>Long Term Absence</v>
          </cell>
          <cell r="R6572">
            <v>7.2</v>
          </cell>
          <cell r="U6572">
            <v>43678</v>
          </cell>
        </row>
        <row r="6573">
          <cell r="F6573" t="str">
            <v>Family Services</v>
          </cell>
          <cell r="Q6573" t="str">
            <v>Long Term Absence</v>
          </cell>
          <cell r="R6573">
            <v>7.2</v>
          </cell>
          <cell r="U6573">
            <v>43678</v>
          </cell>
        </row>
        <row r="6574">
          <cell r="F6574" t="str">
            <v>Family Services</v>
          </cell>
          <cell r="Q6574" t="str">
            <v>Long Term Absence</v>
          </cell>
          <cell r="R6574">
            <v>7.2</v>
          </cell>
          <cell r="U6574">
            <v>43678</v>
          </cell>
        </row>
        <row r="6575">
          <cell r="F6575" t="str">
            <v>Family Services</v>
          </cell>
          <cell r="Q6575" t="str">
            <v>Long Term Absence</v>
          </cell>
          <cell r="R6575">
            <v>7.2</v>
          </cell>
          <cell r="U6575">
            <v>43678</v>
          </cell>
        </row>
        <row r="6576">
          <cell r="F6576" t="str">
            <v>Family Services</v>
          </cell>
          <cell r="Q6576" t="str">
            <v>Long Term Absence</v>
          </cell>
          <cell r="R6576">
            <v>7.2</v>
          </cell>
          <cell r="U6576">
            <v>43678</v>
          </cell>
        </row>
        <row r="6577">
          <cell r="F6577" t="str">
            <v>Family Services</v>
          </cell>
          <cell r="Q6577" t="str">
            <v>Long Term Absence</v>
          </cell>
          <cell r="R6577">
            <v>7.2</v>
          </cell>
          <cell r="U6577">
            <v>43678</v>
          </cell>
        </row>
        <row r="6578">
          <cell r="F6578" t="str">
            <v>Family Services</v>
          </cell>
          <cell r="Q6578" t="str">
            <v>Long Term Absence</v>
          </cell>
          <cell r="R6578">
            <v>7.2</v>
          </cell>
          <cell r="U6578">
            <v>43678</v>
          </cell>
        </row>
        <row r="6579">
          <cell r="F6579" t="str">
            <v>Family Services</v>
          </cell>
          <cell r="Q6579" t="str">
            <v>Long Term Absence</v>
          </cell>
          <cell r="R6579">
            <v>7.2</v>
          </cell>
          <cell r="U6579">
            <v>43678</v>
          </cell>
        </row>
        <row r="6580">
          <cell r="F6580" t="str">
            <v>Family Services</v>
          </cell>
          <cell r="Q6580" t="str">
            <v>Long Term Absence</v>
          </cell>
          <cell r="R6580">
            <v>7.2</v>
          </cell>
          <cell r="U6580">
            <v>43678</v>
          </cell>
        </row>
        <row r="6581">
          <cell r="F6581" t="str">
            <v>Family Services</v>
          </cell>
          <cell r="Q6581" t="str">
            <v>Long Term Absence</v>
          </cell>
          <cell r="R6581">
            <v>7.2</v>
          </cell>
          <cell r="U6581">
            <v>43678</v>
          </cell>
        </row>
        <row r="6582">
          <cell r="F6582" t="str">
            <v>Family Services</v>
          </cell>
          <cell r="Q6582" t="str">
            <v>Long Term Absence</v>
          </cell>
          <cell r="R6582">
            <v>7.2</v>
          </cell>
          <cell r="U6582">
            <v>43678</v>
          </cell>
        </row>
        <row r="6583">
          <cell r="F6583" t="str">
            <v>Family Services</v>
          </cell>
          <cell r="Q6583" t="str">
            <v>Long Term Absence</v>
          </cell>
          <cell r="R6583">
            <v>7.2</v>
          </cell>
          <cell r="U6583">
            <v>43678</v>
          </cell>
        </row>
        <row r="6584">
          <cell r="F6584" t="str">
            <v>Family Services</v>
          </cell>
          <cell r="Q6584" t="str">
            <v>Long Term Absence</v>
          </cell>
          <cell r="R6584">
            <v>7.2</v>
          </cell>
          <cell r="U6584">
            <v>43678</v>
          </cell>
        </row>
        <row r="6585">
          <cell r="F6585" t="str">
            <v>Family Services</v>
          </cell>
          <cell r="Q6585" t="str">
            <v>Long Term Absence</v>
          </cell>
          <cell r="R6585">
            <v>7.2</v>
          </cell>
          <cell r="U6585">
            <v>43678</v>
          </cell>
        </row>
        <row r="6586">
          <cell r="F6586" t="str">
            <v>Family Services</v>
          </cell>
          <cell r="Q6586" t="str">
            <v>Long Term Absence</v>
          </cell>
          <cell r="R6586">
            <v>7.2</v>
          </cell>
          <cell r="U6586">
            <v>43678</v>
          </cell>
        </row>
        <row r="6587">
          <cell r="F6587" t="str">
            <v>Family Services</v>
          </cell>
          <cell r="Q6587" t="str">
            <v>Long Term Absence</v>
          </cell>
          <cell r="R6587">
            <v>7.2</v>
          </cell>
          <cell r="U6587">
            <v>43678</v>
          </cell>
        </row>
        <row r="6588">
          <cell r="F6588" t="str">
            <v>Family Services</v>
          </cell>
          <cell r="Q6588" t="str">
            <v>Long Term Absence</v>
          </cell>
          <cell r="R6588">
            <v>7.2</v>
          </cell>
          <cell r="U6588">
            <v>43678</v>
          </cell>
        </row>
        <row r="6589">
          <cell r="F6589" t="str">
            <v>Family Services</v>
          </cell>
          <cell r="Q6589" t="str">
            <v>Long Term Absence</v>
          </cell>
          <cell r="R6589">
            <v>7.2</v>
          </cell>
          <cell r="U6589">
            <v>43678</v>
          </cell>
        </row>
        <row r="6590">
          <cell r="F6590" t="str">
            <v>Family Services</v>
          </cell>
          <cell r="Q6590" t="str">
            <v>Long Term Absence</v>
          </cell>
          <cell r="R6590">
            <v>7.2</v>
          </cell>
          <cell r="U6590">
            <v>43709</v>
          </cell>
        </row>
        <row r="6591">
          <cell r="F6591" t="str">
            <v>Family Services</v>
          </cell>
          <cell r="Q6591" t="str">
            <v>Long Term Absence</v>
          </cell>
          <cell r="R6591">
            <v>7.2</v>
          </cell>
          <cell r="U6591">
            <v>43709</v>
          </cell>
        </row>
        <row r="6592">
          <cell r="F6592" t="str">
            <v>Family Services</v>
          </cell>
          <cell r="Q6592" t="str">
            <v>Long Term Absence</v>
          </cell>
          <cell r="R6592">
            <v>7.2</v>
          </cell>
          <cell r="U6592">
            <v>43709</v>
          </cell>
        </row>
        <row r="6593">
          <cell r="F6593" t="str">
            <v>Family Services</v>
          </cell>
          <cell r="Q6593" t="str">
            <v>Long Term Absence</v>
          </cell>
          <cell r="R6593">
            <v>7.2</v>
          </cell>
          <cell r="U6593">
            <v>43709</v>
          </cell>
        </row>
        <row r="6594">
          <cell r="F6594" t="str">
            <v>Family Services</v>
          </cell>
          <cell r="Q6594" t="str">
            <v>Long Term Absence</v>
          </cell>
          <cell r="R6594">
            <v>7.2</v>
          </cell>
          <cell r="U6594">
            <v>43709</v>
          </cell>
        </row>
        <row r="6595">
          <cell r="F6595" t="str">
            <v>Streetscene</v>
          </cell>
          <cell r="Q6595" t="str">
            <v>Long Term Absence</v>
          </cell>
          <cell r="R6595">
            <v>3.75</v>
          </cell>
          <cell r="U6595">
            <v>43556</v>
          </cell>
        </row>
        <row r="6596">
          <cell r="F6596" t="str">
            <v>Streetscene</v>
          </cell>
          <cell r="Q6596" t="str">
            <v>Long Term Absence</v>
          </cell>
          <cell r="R6596">
            <v>3.75</v>
          </cell>
          <cell r="U6596">
            <v>43556</v>
          </cell>
        </row>
        <row r="6597">
          <cell r="F6597" t="str">
            <v>Streetscene</v>
          </cell>
          <cell r="Q6597" t="str">
            <v>Long Term Absence</v>
          </cell>
          <cell r="R6597">
            <v>3.75</v>
          </cell>
          <cell r="U6597">
            <v>43556</v>
          </cell>
        </row>
        <row r="6598">
          <cell r="F6598" t="str">
            <v>Streetscene</v>
          </cell>
          <cell r="Q6598" t="str">
            <v>Long Term Absence</v>
          </cell>
          <cell r="R6598">
            <v>3.75</v>
          </cell>
          <cell r="U6598">
            <v>43556</v>
          </cell>
        </row>
        <row r="6599">
          <cell r="F6599" t="str">
            <v>Streetscene</v>
          </cell>
          <cell r="Q6599" t="str">
            <v>Long Term Absence</v>
          </cell>
          <cell r="R6599">
            <v>3.75</v>
          </cell>
          <cell r="U6599">
            <v>43556</v>
          </cell>
        </row>
        <row r="6600">
          <cell r="F6600" t="str">
            <v>Streetscene</v>
          </cell>
          <cell r="Q6600" t="str">
            <v>Long Term Absence</v>
          </cell>
          <cell r="R6600">
            <v>3.75</v>
          </cell>
          <cell r="U6600">
            <v>43556</v>
          </cell>
        </row>
        <row r="6601">
          <cell r="F6601" t="str">
            <v>Streetscene</v>
          </cell>
          <cell r="Q6601" t="str">
            <v>Long Term Absence</v>
          </cell>
          <cell r="R6601">
            <v>3.75</v>
          </cell>
          <cell r="U6601">
            <v>43586</v>
          </cell>
        </row>
        <row r="6602">
          <cell r="F6602" t="str">
            <v>Streetscene</v>
          </cell>
          <cell r="Q6602" t="str">
            <v>Long Term Absence</v>
          </cell>
          <cell r="R6602">
            <v>3.75</v>
          </cell>
          <cell r="U6602">
            <v>43586</v>
          </cell>
        </row>
        <row r="6603">
          <cell r="F6603" t="str">
            <v>Streetscene</v>
          </cell>
          <cell r="Q6603" t="str">
            <v>Long Term Absence</v>
          </cell>
          <cell r="R6603">
            <v>3.75</v>
          </cell>
          <cell r="U6603">
            <v>43586</v>
          </cell>
        </row>
        <row r="6604">
          <cell r="F6604" t="str">
            <v>Streetscene</v>
          </cell>
          <cell r="Q6604" t="str">
            <v>Long Term Absence</v>
          </cell>
          <cell r="R6604">
            <v>3.75</v>
          </cell>
          <cell r="U6604">
            <v>43586</v>
          </cell>
        </row>
        <row r="6605">
          <cell r="F6605" t="str">
            <v>Streetscene</v>
          </cell>
          <cell r="Q6605" t="str">
            <v>Long Term Absence</v>
          </cell>
          <cell r="R6605">
            <v>3.75</v>
          </cell>
          <cell r="U6605">
            <v>43586</v>
          </cell>
        </row>
        <row r="6606">
          <cell r="F6606" t="str">
            <v>Streetscene</v>
          </cell>
          <cell r="Q6606" t="str">
            <v>Long Term Absence</v>
          </cell>
          <cell r="R6606">
            <v>3.75</v>
          </cell>
          <cell r="U6606">
            <v>43586</v>
          </cell>
        </row>
        <row r="6607">
          <cell r="F6607" t="str">
            <v>Streetscene</v>
          </cell>
          <cell r="Q6607" t="str">
            <v>Long Term Absence</v>
          </cell>
          <cell r="R6607">
            <v>3.75</v>
          </cell>
          <cell r="U6607">
            <v>43586</v>
          </cell>
        </row>
        <row r="6608">
          <cell r="F6608" t="str">
            <v>Streetscene</v>
          </cell>
          <cell r="Q6608" t="str">
            <v>Long Term Absence</v>
          </cell>
          <cell r="R6608">
            <v>3.75</v>
          </cell>
          <cell r="U6608">
            <v>43586</v>
          </cell>
        </row>
        <row r="6609">
          <cell r="F6609" t="str">
            <v>Streetscene</v>
          </cell>
          <cell r="Q6609" t="str">
            <v>Long Term Absence</v>
          </cell>
          <cell r="R6609">
            <v>3.75</v>
          </cell>
          <cell r="U6609">
            <v>43586</v>
          </cell>
        </row>
        <row r="6610">
          <cell r="F6610" t="str">
            <v>Streetscene</v>
          </cell>
          <cell r="Q6610" t="str">
            <v>Long Term Absence</v>
          </cell>
          <cell r="R6610">
            <v>3.75</v>
          </cell>
          <cell r="U6610">
            <v>43586</v>
          </cell>
        </row>
        <row r="6611">
          <cell r="F6611" t="str">
            <v>Streetscene</v>
          </cell>
          <cell r="Q6611" t="str">
            <v>Long Term Absence</v>
          </cell>
          <cell r="R6611">
            <v>3.75</v>
          </cell>
          <cell r="U6611">
            <v>43586</v>
          </cell>
        </row>
        <row r="6612">
          <cell r="F6612" t="str">
            <v>Streetscene</v>
          </cell>
          <cell r="Q6612" t="str">
            <v>Long Term Absence</v>
          </cell>
          <cell r="R6612">
            <v>3.75</v>
          </cell>
          <cell r="U6612">
            <v>43586</v>
          </cell>
        </row>
        <row r="6613">
          <cell r="F6613" t="str">
            <v>Streetscene</v>
          </cell>
          <cell r="Q6613" t="str">
            <v>Long Term Absence</v>
          </cell>
          <cell r="R6613">
            <v>3.75</v>
          </cell>
          <cell r="U6613">
            <v>43586</v>
          </cell>
        </row>
        <row r="6614">
          <cell r="F6614" t="str">
            <v>Streetscene</v>
          </cell>
          <cell r="Q6614" t="str">
            <v>Long Term Absence</v>
          </cell>
          <cell r="R6614">
            <v>3.75</v>
          </cell>
          <cell r="U6614">
            <v>43586</v>
          </cell>
        </row>
        <row r="6615">
          <cell r="F6615" t="str">
            <v>Streetscene</v>
          </cell>
          <cell r="Q6615" t="str">
            <v>Long Term Absence</v>
          </cell>
          <cell r="R6615">
            <v>3.75</v>
          </cell>
          <cell r="U6615">
            <v>43586</v>
          </cell>
        </row>
        <row r="6616">
          <cell r="F6616" t="str">
            <v>Streetscene</v>
          </cell>
          <cell r="Q6616" t="str">
            <v>Long Term Absence</v>
          </cell>
          <cell r="R6616">
            <v>3.75</v>
          </cell>
          <cell r="U6616">
            <v>43586</v>
          </cell>
        </row>
        <row r="6617">
          <cell r="F6617" t="str">
            <v>Streetscene</v>
          </cell>
          <cell r="Q6617" t="str">
            <v>Long Term Absence</v>
          </cell>
          <cell r="R6617">
            <v>3.75</v>
          </cell>
          <cell r="U6617">
            <v>43586</v>
          </cell>
        </row>
        <row r="6618">
          <cell r="F6618" t="str">
            <v>Streetscene</v>
          </cell>
          <cell r="Q6618" t="str">
            <v>Long Term Absence</v>
          </cell>
          <cell r="R6618">
            <v>3.75</v>
          </cell>
          <cell r="U6618">
            <v>43586</v>
          </cell>
        </row>
        <row r="6619">
          <cell r="F6619" t="str">
            <v>Streetscene</v>
          </cell>
          <cell r="Q6619" t="str">
            <v>Long Term Absence</v>
          </cell>
          <cell r="R6619">
            <v>3.75</v>
          </cell>
          <cell r="U6619">
            <v>43586</v>
          </cell>
        </row>
        <row r="6620">
          <cell r="F6620" t="str">
            <v>Streetscene</v>
          </cell>
          <cell r="Q6620" t="str">
            <v>Long Term Absence</v>
          </cell>
          <cell r="R6620">
            <v>3.75</v>
          </cell>
          <cell r="U6620">
            <v>43586</v>
          </cell>
        </row>
        <row r="6621">
          <cell r="F6621" t="str">
            <v>Streetscene</v>
          </cell>
          <cell r="Q6621" t="str">
            <v>Long Term Absence</v>
          </cell>
          <cell r="R6621">
            <v>3.75</v>
          </cell>
          <cell r="U6621">
            <v>43586</v>
          </cell>
        </row>
        <row r="6622">
          <cell r="F6622" t="str">
            <v>Streetscene</v>
          </cell>
          <cell r="Q6622" t="str">
            <v>Long Term Absence</v>
          </cell>
          <cell r="R6622">
            <v>3.75</v>
          </cell>
          <cell r="U6622">
            <v>43617</v>
          </cell>
        </row>
        <row r="6623">
          <cell r="F6623" t="str">
            <v>Streetscene</v>
          </cell>
          <cell r="Q6623" t="str">
            <v>Long Term Absence</v>
          </cell>
          <cell r="R6623">
            <v>3.75</v>
          </cell>
          <cell r="U6623">
            <v>43617</v>
          </cell>
        </row>
        <row r="6624">
          <cell r="F6624" t="str">
            <v>Streetscene</v>
          </cell>
          <cell r="Q6624" t="str">
            <v>Long Term Absence</v>
          </cell>
          <cell r="R6624">
            <v>3.75</v>
          </cell>
          <cell r="U6624">
            <v>43617</v>
          </cell>
        </row>
        <row r="6625">
          <cell r="F6625" t="str">
            <v>Streetscene</v>
          </cell>
          <cell r="Q6625" t="str">
            <v>Long Term Absence</v>
          </cell>
          <cell r="R6625">
            <v>3.75</v>
          </cell>
          <cell r="U6625">
            <v>43617</v>
          </cell>
        </row>
        <row r="6626">
          <cell r="F6626" t="str">
            <v>Streetscene</v>
          </cell>
          <cell r="Q6626" t="str">
            <v>Long Term Absence</v>
          </cell>
          <cell r="R6626">
            <v>3.75</v>
          </cell>
          <cell r="U6626">
            <v>43617</v>
          </cell>
        </row>
        <row r="6627">
          <cell r="F6627" t="str">
            <v>Streetscene</v>
          </cell>
          <cell r="Q6627" t="str">
            <v>Long Term Absence</v>
          </cell>
          <cell r="R6627">
            <v>3.75</v>
          </cell>
          <cell r="U6627">
            <v>43617</v>
          </cell>
        </row>
        <row r="6628">
          <cell r="F6628" t="str">
            <v>Streetscene</v>
          </cell>
          <cell r="Q6628" t="str">
            <v>Long Term Absence</v>
          </cell>
          <cell r="R6628">
            <v>3.75</v>
          </cell>
          <cell r="U6628">
            <v>43617</v>
          </cell>
        </row>
        <row r="6629">
          <cell r="F6629" t="str">
            <v>Streetscene</v>
          </cell>
          <cell r="Q6629" t="str">
            <v>Long Term Absence</v>
          </cell>
          <cell r="R6629">
            <v>3.75</v>
          </cell>
          <cell r="U6629">
            <v>43617</v>
          </cell>
        </row>
        <row r="6630">
          <cell r="F6630" t="str">
            <v>Streetscene</v>
          </cell>
          <cell r="Q6630" t="str">
            <v>Long Term Absence</v>
          </cell>
          <cell r="R6630">
            <v>3.75</v>
          </cell>
          <cell r="U6630">
            <v>43617</v>
          </cell>
        </row>
        <row r="6631">
          <cell r="F6631" t="str">
            <v>Streetscene</v>
          </cell>
          <cell r="Q6631" t="str">
            <v>Long Term Absence</v>
          </cell>
          <cell r="R6631">
            <v>3.75</v>
          </cell>
          <cell r="U6631">
            <v>43617</v>
          </cell>
        </row>
        <row r="6632">
          <cell r="F6632" t="str">
            <v>Streetscene</v>
          </cell>
          <cell r="Q6632" t="str">
            <v>Long Term Absence</v>
          </cell>
          <cell r="R6632">
            <v>3.75</v>
          </cell>
          <cell r="U6632">
            <v>43617</v>
          </cell>
        </row>
        <row r="6633">
          <cell r="F6633" t="str">
            <v>Streetscene</v>
          </cell>
          <cell r="Q6633" t="str">
            <v>Long Term Absence</v>
          </cell>
          <cell r="R6633">
            <v>3.75</v>
          </cell>
          <cell r="U6633">
            <v>43617</v>
          </cell>
        </row>
        <row r="6634">
          <cell r="F6634" t="str">
            <v>Streetscene</v>
          </cell>
          <cell r="Q6634" t="str">
            <v>Long Term Absence</v>
          </cell>
          <cell r="R6634">
            <v>3.75</v>
          </cell>
          <cell r="U6634">
            <v>43617</v>
          </cell>
        </row>
        <row r="6635">
          <cell r="F6635" t="str">
            <v>Streetscene</v>
          </cell>
          <cell r="Q6635" t="str">
            <v>Long Term Absence</v>
          </cell>
          <cell r="R6635">
            <v>3.75</v>
          </cell>
          <cell r="U6635">
            <v>43617</v>
          </cell>
        </row>
        <row r="6636">
          <cell r="F6636" t="str">
            <v>Streetscene</v>
          </cell>
          <cell r="Q6636" t="str">
            <v>Long Term Absence</v>
          </cell>
          <cell r="R6636">
            <v>3.75</v>
          </cell>
          <cell r="U6636">
            <v>43617</v>
          </cell>
        </row>
        <row r="6637">
          <cell r="F6637" t="str">
            <v>Streetscene</v>
          </cell>
          <cell r="Q6637" t="str">
            <v>Long Term Absence</v>
          </cell>
          <cell r="R6637">
            <v>3.75</v>
          </cell>
          <cell r="U6637">
            <v>43617</v>
          </cell>
        </row>
        <row r="6638">
          <cell r="F6638" t="str">
            <v>Streetscene</v>
          </cell>
          <cell r="Q6638" t="str">
            <v>Long Term Absence</v>
          </cell>
          <cell r="R6638">
            <v>3.75</v>
          </cell>
          <cell r="U6638">
            <v>43617</v>
          </cell>
        </row>
        <row r="6639">
          <cell r="F6639" t="str">
            <v>Streetscene</v>
          </cell>
          <cell r="Q6639" t="str">
            <v>Long Term Absence</v>
          </cell>
          <cell r="R6639">
            <v>3.75</v>
          </cell>
          <cell r="U6639">
            <v>43617</v>
          </cell>
        </row>
        <row r="6640">
          <cell r="F6640" t="str">
            <v>Streetscene</v>
          </cell>
          <cell r="Q6640" t="str">
            <v>Long Term Absence</v>
          </cell>
          <cell r="R6640">
            <v>3.75</v>
          </cell>
          <cell r="U6640">
            <v>43617</v>
          </cell>
        </row>
        <row r="6641">
          <cell r="F6641" t="str">
            <v>Streetscene</v>
          </cell>
          <cell r="Q6641" t="str">
            <v>Long Term Absence</v>
          </cell>
          <cell r="R6641">
            <v>3.75</v>
          </cell>
          <cell r="U6641">
            <v>43617</v>
          </cell>
        </row>
        <row r="6642">
          <cell r="F6642" t="str">
            <v>Streetscene</v>
          </cell>
          <cell r="Q6642" t="str">
            <v>Long Term Absence</v>
          </cell>
          <cell r="R6642">
            <v>3.75</v>
          </cell>
          <cell r="U6642">
            <v>43647</v>
          </cell>
        </row>
        <row r="6643">
          <cell r="F6643" t="str">
            <v>Streetscene</v>
          </cell>
          <cell r="Q6643" t="str">
            <v>Long Term Absence</v>
          </cell>
          <cell r="R6643">
            <v>3.75</v>
          </cell>
          <cell r="U6643">
            <v>43647</v>
          </cell>
        </row>
        <row r="6644">
          <cell r="F6644" t="str">
            <v>Family Services</v>
          </cell>
          <cell r="Q6644" t="str">
            <v>Short Term Absence</v>
          </cell>
          <cell r="R6644">
            <v>8.75</v>
          </cell>
          <cell r="U6644">
            <v>43739</v>
          </cell>
        </row>
        <row r="6645">
          <cell r="F6645" t="str">
            <v>Leaver</v>
          </cell>
          <cell r="Q6645" t="str">
            <v>Short Term Absence</v>
          </cell>
          <cell r="R6645">
            <v>8.75</v>
          </cell>
          <cell r="U6645">
            <v>43739</v>
          </cell>
        </row>
        <row r="6646">
          <cell r="F6646" t="str">
            <v>Family Services</v>
          </cell>
          <cell r="Q6646" t="str">
            <v>Short Term Absence</v>
          </cell>
          <cell r="R6646">
            <v>8.75</v>
          </cell>
          <cell r="U6646">
            <v>43739</v>
          </cell>
        </row>
        <row r="6647">
          <cell r="F6647" t="str">
            <v>Family Services</v>
          </cell>
          <cell r="Q6647" t="str">
            <v>Short Term Absence</v>
          </cell>
          <cell r="R6647">
            <v>6.5</v>
          </cell>
          <cell r="U6647">
            <v>43739</v>
          </cell>
        </row>
        <row r="6648">
          <cell r="F6648" t="str">
            <v>Leaver</v>
          </cell>
          <cell r="Q6648" t="str">
            <v>Short Term Absence</v>
          </cell>
          <cell r="R6648">
            <v>6.5</v>
          </cell>
          <cell r="U6648">
            <v>43739</v>
          </cell>
        </row>
        <row r="6649">
          <cell r="F6649" t="str">
            <v>Family Services</v>
          </cell>
          <cell r="Q6649" t="str">
            <v>Short Term Absence</v>
          </cell>
          <cell r="R6649">
            <v>6.5</v>
          </cell>
          <cell r="U6649">
            <v>43739</v>
          </cell>
        </row>
        <row r="6650">
          <cell r="F6650" t="str">
            <v>Family Services</v>
          </cell>
          <cell r="Q6650" t="str">
            <v>Short Term Absence</v>
          </cell>
          <cell r="R6650">
            <v>6.5</v>
          </cell>
          <cell r="U6650">
            <v>44013</v>
          </cell>
        </row>
        <row r="6651">
          <cell r="F6651" t="str">
            <v>Family Services</v>
          </cell>
          <cell r="Q6651" t="str">
            <v>Short Term Absence</v>
          </cell>
          <cell r="R6651">
            <v>6.5</v>
          </cell>
          <cell r="U6651">
            <v>44013</v>
          </cell>
        </row>
        <row r="6652">
          <cell r="F6652" t="str">
            <v>Leaver</v>
          </cell>
          <cell r="Q6652" t="str">
            <v>Short Term Absence</v>
          </cell>
          <cell r="R6652">
            <v>6.5</v>
          </cell>
          <cell r="U6652">
            <v>44013</v>
          </cell>
        </row>
        <row r="6653">
          <cell r="F6653" t="str">
            <v>Family Services</v>
          </cell>
          <cell r="Q6653" t="str">
            <v>Short Term Absence</v>
          </cell>
          <cell r="R6653">
            <v>3</v>
          </cell>
          <cell r="U6653">
            <v>44013</v>
          </cell>
        </row>
        <row r="6654">
          <cell r="F6654" t="str">
            <v>Family Services</v>
          </cell>
          <cell r="Q6654" t="str">
            <v>Short Term Absence</v>
          </cell>
          <cell r="R6654">
            <v>3</v>
          </cell>
          <cell r="U6654">
            <v>44013</v>
          </cell>
        </row>
        <row r="6655">
          <cell r="F6655" t="str">
            <v>Leaver</v>
          </cell>
          <cell r="Q6655" t="str">
            <v>Short Term Absence</v>
          </cell>
          <cell r="R6655">
            <v>3</v>
          </cell>
          <cell r="U6655">
            <v>44013</v>
          </cell>
        </row>
        <row r="6656">
          <cell r="F6656" t="str">
            <v>Family Services</v>
          </cell>
          <cell r="Q6656" t="str">
            <v>Short Term Absence</v>
          </cell>
          <cell r="R6656">
            <v>8.5</v>
          </cell>
          <cell r="U6656">
            <v>44013</v>
          </cell>
        </row>
        <row r="6657">
          <cell r="F6657" t="str">
            <v>Family Services</v>
          </cell>
          <cell r="Q6657" t="str">
            <v>Short Term Absence</v>
          </cell>
          <cell r="R6657">
            <v>8.5</v>
          </cell>
          <cell r="U6657">
            <v>44013</v>
          </cell>
        </row>
        <row r="6658">
          <cell r="F6658" t="str">
            <v>Leaver</v>
          </cell>
          <cell r="Q6658" t="str">
            <v>Short Term Absence</v>
          </cell>
          <cell r="R6658">
            <v>8.5</v>
          </cell>
          <cell r="U6658">
            <v>44013</v>
          </cell>
        </row>
        <row r="6659">
          <cell r="F6659" t="str">
            <v>Family Services</v>
          </cell>
          <cell r="Q6659" t="str">
            <v>Short Term Absence</v>
          </cell>
          <cell r="R6659">
            <v>8.5</v>
          </cell>
          <cell r="U6659">
            <v>44013</v>
          </cell>
        </row>
        <row r="6660">
          <cell r="F6660" t="str">
            <v>Family Services</v>
          </cell>
          <cell r="Q6660" t="str">
            <v>Short Term Absence</v>
          </cell>
          <cell r="R6660">
            <v>8.5</v>
          </cell>
          <cell r="U6660">
            <v>44013</v>
          </cell>
        </row>
        <row r="6661">
          <cell r="F6661" t="str">
            <v>Leaver</v>
          </cell>
          <cell r="Q6661" t="str">
            <v>Short Term Absence</v>
          </cell>
          <cell r="R6661">
            <v>8.5</v>
          </cell>
          <cell r="U6661">
            <v>44013</v>
          </cell>
        </row>
        <row r="6662">
          <cell r="F6662" t="str">
            <v>Family Services</v>
          </cell>
          <cell r="Q6662" t="str">
            <v>Short Term Absence</v>
          </cell>
          <cell r="R6662">
            <v>10.25</v>
          </cell>
          <cell r="U6662">
            <v>44013</v>
          </cell>
        </row>
        <row r="6663">
          <cell r="F6663" t="str">
            <v>Family Services</v>
          </cell>
          <cell r="Q6663" t="str">
            <v>Short Term Absence</v>
          </cell>
          <cell r="R6663">
            <v>10.25</v>
          </cell>
          <cell r="U6663">
            <v>44013</v>
          </cell>
        </row>
        <row r="6664">
          <cell r="F6664" t="str">
            <v>Leaver</v>
          </cell>
          <cell r="Q6664" t="str">
            <v>Short Term Absence</v>
          </cell>
          <cell r="R6664">
            <v>10.25</v>
          </cell>
          <cell r="U6664">
            <v>44013</v>
          </cell>
        </row>
        <row r="6665">
          <cell r="F6665" t="str">
            <v>Leaver</v>
          </cell>
          <cell r="Q6665" t="str">
            <v>Short Term Absence</v>
          </cell>
          <cell r="R6665">
            <v>6.5</v>
          </cell>
          <cell r="U6665">
            <v>44013</v>
          </cell>
        </row>
        <row r="6666">
          <cell r="F6666" t="str">
            <v>Family Services</v>
          </cell>
          <cell r="Q6666" t="str">
            <v>Short Term Absence</v>
          </cell>
          <cell r="R6666">
            <v>6.5</v>
          </cell>
          <cell r="U6666">
            <v>44013</v>
          </cell>
        </row>
        <row r="6667">
          <cell r="F6667" t="str">
            <v>Family Services</v>
          </cell>
          <cell r="Q6667" t="str">
            <v>Short Term Absence</v>
          </cell>
          <cell r="R6667">
            <v>6.5</v>
          </cell>
          <cell r="U6667">
            <v>44013</v>
          </cell>
        </row>
        <row r="6668">
          <cell r="F6668" t="str">
            <v>Leaver</v>
          </cell>
          <cell r="Q6668" t="str">
            <v>Short Term Absence</v>
          </cell>
          <cell r="R6668">
            <v>8.5</v>
          </cell>
          <cell r="U6668">
            <v>44013</v>
          </cell>
        </row>
        <row r="6669">
          <cell r="F6669" t="str">
            <v>Family Services</v>
          </cell>
          <cell r="Q6669" t="str">
            <v>Short Term Absence</v>
          </cell>
          <cell r="R6669">
            <v>8.5</v>
          </cell>
          <cell r="U6669">
            <v>44013</v>
          </cell>
        </row>
        <row r="6670">
          <cell r="F6670" t="str">
            <v>Family Services</v>
          </cell>
          <cell r="Q6670" t="str">
            <v>Short Term Absence</v>
          </cell>
          <cell r="R6670">
            <v>8.5</v>
          </cell>
          <cell r="U6670">
            <v>44013</v>
          </cell>
        </row>
        <row r="6671">
          <cell r="F6671" t="str">
            <v>Family Services</v>
          </cell>
          <cell r="Q6671" t="str">
            <v>Short Term Absence</v>
          </cell>
          <cell r="R6671">
            <v>6.5</v>
          </cell>
          <cell r="U6671">
            <v>44013</v>
          </cell>
        </row>
        <row r="6672">
          <cell r="F6672" t="str">
            <v>Family Services</v>
          </cell>
          <cell r="Q6672" t="str">
            <v>Short Term Absence</v>
          </cell>
          <cell r="R6672">
            <v>6.5</v>
          </cell>
          <cell r="U6672">
            <v>44013</v>
          </cell>
        </row>
        <row r="6673">
          <cell r="F6673" t="str">
            <v>Leaver</v>
          </cell>
          <cell r="Q6673" t="str">
            <v>Short Term Absence</v>
          </cell>
          <cell r="R6673">
            <v>6.5</v>
          </cell>
          <cell r="U6673">
            <v>44013</v>
          </cell>
        </row>
        <row r="6674">
          <cell r="F6674" t="str">
            <v>Family Services</v>
          </cell>
          <cell r="Q6674" t="str">
            <v>Short Term Absence</v>
          </cell>
          <cell r="R6674">
            <v>10.5</v>
          </cell>
          <cell r="U6674">
            <v>44013</v>
          </cell>
        </row>
        <row r="6675">
          <cell r="F6675" t="str">
            <v>Family Services</v>
          </cell>
          <cell r="Q6675" t="str">
            <v>Short Term Absence</v>
          </cell>
          <cell r="R6675">
            <v>10.5</v>
          </cell>
          <cell r="U6675">
            <v>44013</v>
          </cell>
        </row>
        <row r="6676">
          <cell r="F6676" t="str">
            <v>Leaver</v>
          </cell>
          <cell r="Q6676" t="str">
            <v>Short Term Absence</v>
          </cell>
          <cell r="R6676">
            <v>10.5</v>
          </cell>
          <cell r="U6676">
            <v>44013</v>
          </cell>
        </row>
        <row r="6677">
          <cell r="F6677" t="str">
            <v>Family Services</v>
          </cell>
          <cell r="Q6677" t="str">
            <v>Short Term Absence</v>
          </cell>
          <cell r="R6677">
            <v>6.5</v>
          </cell>
          <cell r="U6677">
            <v>44013</v>
          </cell>
        </row>
        <row r="6678">
          <cell r="F6678" t="str">
            <v>Leaver</v>
          </cell>
          <cell r="Q6678" t="str">
            <v>Short Term Absence</v>
          </cell>
          <cell r="R6678">
            <v>6.5</v>
          </cell>
          <cell r="U6678">
            <v>44013</v>
          </cell>
        </row>
        <row r="6679">
          <cell r="F6679" t="str">
            <v>Family Services</v>
          </cell>
          <cell r="Q6679" t="str">
            <v>Short Term Absence</v>
          </cell>
          <cell r="R6679">
            <v>6.5</v>
          </cell>
          <cell r="U6679">
            <v>44013</v>
          </cell>
        </row>
        <row r="6680">
          <cell r="F6680" t="str">
            <v>Adults &amp; Communities</v>
          </cell>
          <cell r="Q6680" t="str">
            <v>Short Term Absence</v>
          </cell>
          <cell r="R6680">
            <v>7.25</v>
          </cell>
          <cell r="U6680">
            <v>43466</v>
          </cell>
        </row>
        <row r="6681">
          <cell r="F6681" t="str">
            <v>Adults &amp; Communities</v>
          </cell>
          <cell r="Q6681" t="str">
            <v>Short Term Absence</v>
          </cell>
          <cell r="R6681">
            <v>3.63</v>
          </cell>
          <cell r="U6681">
            <v>43678</v>
          </cell>
        </row>
        <row r="6682">
          <cell r="F6682" t="str">
            <v>Adults &amp; Communities</v>
          </cell>
          <cell r="Q6682" t="str">
            <v>Long Term Absence</v>
          </cell>
          <cell r="R6682">
            <v>7.25</v>
          </cell>
          <cell r="U6682">
            <v>43678</v>
          </cell>
        </row>
        <row r="6683">
          <cell r="F6683" t="str">
            <v>Adults &amp; Communities</v>
          </cell>
          <cell r="Q6683" t="str">
            <v>Long Term Absence</v>
          </cell>
          <cell r="R6683">
            <v>7.25</v>
          </cell>
          <cell r="U6683">
            <v>43678</v>
          </cell>
        </row>
        <row r="6684">
          <cell r="F6684" t="str">
            <v>Adults &amp; Communities</v>
          </cell>
          <cell r="Q6684" t="str">
            <v>Long Term Absence</v>
          </cell>
          <cell r="R6684">
            <v>7.25</v>
          </cell>
          <cell r="U6684">
            <v>43678</v>
          </cell>
        </row>
        <row r="6685">
          <cell r="F6685" t="str">
            <v>Adults &amp; Communities</v>
          </cell>
          <cell r="Q6685" t="str">
            <v>Long Term Absence</v>
          </cell>
          <cell r="R6685">
            <v>7.25</v>
          </cell>
          <cell r="U6685">
            <v>43709</v>
          </cell>
        </row>
        <row r="6686">
          <cell r="F6686" t="str">
            <v>Adults &amp; Communities</v>
          </cell>
          <cell r="Q6686" t="str">
            <v>Long Term Absence</v>
          </cell>
          <cell r="R6686">
            <v>7.25</v>
          </cell>
          <cell r="U6686">
            <v>43709</v>
          </cell>
        </row>
        <row r="6687">
          <cell r="F6687" t="str">
            <v>Adults &amp; Communities</v>
          </cell>
          <cell r="Q6687" t="str">
            <v>Long Term Absence</v>
          </cell>
          <cell r="R6687">
            <v>7.25</v>
          </cell>
          <cell r="U6687">
            <v>43709</v>
          </cell>
        </row>
        <row r="6688">
          <cell r="F6688" t="str">
            <v>Adults &amp; Communities</v>
          </cell>
          <cell r="Q6688" t="str">
            <v>Long Term Absence</v>
          </cell>
          <cell r="R6688">
            <v>7.25</v>
          </cell>
          <cell r="U6688">
            <v>43709</v>
          </cell>
        </row>
        <row r="6689">
          <cell r="F6689" t="str">
            <v>Adults &amp; Communities</v>
          </cell>
          <cell r="Q6689" t="str">
            <v>Long Term Absence</v>
          </cell>
          <cell r="R6689">
            <v>7.25</v>
          </cell>
          <cell r="U6689">
            <v>43709</v>
          </cell>
        </row>
        <row r="6690">
          <cell r="F6690" t="str">
            <v>Adults &amp; Communities</v>
          </cell>
          <cell r="Q6690" t="str">
            <v>Long Term Absence</v>
          </cell>
          <cell r="R6690">
            <v>7.25</v>
          </cell>
          <cell r="U6690">
            <v>43709</v>
          </cell>
        </row>
        <row r="6691">
          <cell r="F6691" t="str">
            <v>Adults &amp; Communities</v>
          </cell>
          <cell r="Q6691" t="str">
            <v>Long Term Absence</v>
          </cell>
          <cell r="R6691">
            <v>7.25</v>
          </cell>
          <cell r="U6691">
            <v>43709</v>
          </cell>
        </row>
        <row r="6692">
          <cell r="F6692" t="str">
            <v>Adults &amp; Communities</v>
          </cell>
          <cell r="Q6692" t="str">
            <v>Long Term Absence</v>
          </cell>
          <cell r="R6692">
            <v>7.25</v>
          </cell>
          <cell r="U6692">
            <v>43709</v>
          </cell>
        </row>
        <row r="6693">
          <cell r="F6693" t="str">
            <v>Adults &amp; Communities</v>
          </cell>
          <cell r="Q6693" t="str">
            <v>Long Term Absence</v>
          </cell>
          <cell r="R6693">
            <v>7.25</v>
          </cell>
          <cell r="U6693">
            <v>43709</v>
          </cell>
        </row>
        <row r="6694">
          <cell r="F6694" t="str">
            <v>Adults &amp; Communities</v>
          </cell>
          <cell r="Q6694" t="str">
            <v>Long Term Absence</v>
          </cell>
          <cell r="R6694">
            <v>7.25</v>
          </cell>
          <cell r="U6694">
            <v>43709</v>
          </cell>
        </row>
        <row r="6695">
          <cell r="F6695" t="str">
            <v>Adults &amp; Communities</v>
          </cell>
          <cell r="Q6695" t="str">
            <v>Long Term Absence</v>
          </cell>
          <cell r="R6695">
            <v>7.25</v>
          </cell>
          <cell r="U6695">
            <v>43709</v>
          </cell>
        </row>
        <row r="6696">
          <cell r="F6696" t="str">
            <v>Adults &amp; Communities</v>
          </cell>
          <cell r="Q6696" t="str">
            <v>Long Term Absence</v>
          </cell>
          <cell r="R6696">
            <v>7.25</v>
          </cell>
          <cell r="U6696">
            <v>43709</v>
          </cell>
        </row>
        <row r="6697">
          <cell r="F6697" t="str">
            <v>Adults &amp; Communities</v>
          </cell>
          <cell r="Q6697" t="str">
            <v>Long Term Absence</v>
          </cell>
          <cell r="R6697">
            <v>7.25</v>
          </cell>
          <cell r="U6697">
            <v>43709</v>
          </cell>
        </row>
        <row r="6698">
          <cell r="F6698" t="str">
            <v>Adults &amp; Communities</v>
          </cell>
          <cell r="Q6698" t="str">
            <v>Long Term Absence</v>
          </cell>
          <cell r="R6698">
            <v>7.25</v>
          </cell>
          <cell r="U6698">
            <v>43709</v>
          </cell>
        </row>
        <row r="6699">
          <cell r="F6699" t="str">
            <v>Adults &amp; Communities</v>
          </cell>
          <cell r="Q6699" t="str">
            <v>Long Term Absence</v>
          </cell>
          <cell r="R6699">
            <v>7.25</v>
          </cell>
          <cell r="U6699">
            <v>43709</v>
          </cell>
        </row>
        <row r="6700">
          <cell r="F6700" t="str">
            <v>Adults &amp; Communities</v>
          </cell>
          <cell r="Q6700" t="str">
            <v>Long Term Absence</v>
          </cell>
          <cell r="R6700">
            <v>7.25</v>
          </cell>
          <cell r="U6700">
            <v>43709</v>
          </cell>
        </row>
        <row r="6701">
          <cell r="F6701" t="str">
            <v>Adults &amp; Communities</v>
          </cell>
          <cell r="Q6701" t="str">
            <v>Long Term Absence</v>
          </cell>
          <cell r="R6701">
            <v>7.25</v>
          </cell>
          <cell r="U6701">
            <v>43739</v>
          </cell>
        </row>
        <row r="6702">
          <cell r="F6702" t="str">
            <v>Adults &amp; Communities</v>
          </cell>
          <cell r="Q6702" t="str">
            <v>Long Term Absence</v>
          </cell>
          <cell r="R6702">
            <v>7.25</v>
          </cell>
          <cell r="U6702">
            <v>43739</v>
          </cell>
        </row>
        <row r="6703">
          <cell r="F6703" t="str">
            <v>Adults &amp; Communities</v>
          </cell>
          <cell r="Q6703" t="str">
            <v>Long Term Absence</v>
          </cell>
          <cell r="R6703">
            <v>7.25</v>
          </cell>
          <cell r="U6703">
            <v>43739</v>
          </cell>
        </row>
        <row r="6704">
          <cell r="F6704" t="str">
            <v>Adults &amp; Communities</v>
          </cell>
          <cell r="Q6704" t="str">
            <v>Long Term Absence</v>
          </cell>
          <cell r="R6704">
            <v>7.25</v>
          </cell>
          <cell r="U6704">
            <v>43739</v>
          </cell>
        </row>
        <row r="6705">
          <cell r="F6705" t="str">
            <v>Adults &amp; Communities</v>
          </cell>
          <cell r="Q6705" t="str">
            <v>Long Term Absence</v>
          </cell>
          <cell r="R6705">
            <v>7.25</v>
          </cell>
          <cell r="U6705">
            <v>43739</v>
          </cell>
        </row>
        <row r="6706">
          <cell r="F6706" t="str">
            <v>Adults &amp; Communities</v>
          </cell>
          <cell r="Q6706" t="str">
            <v>Long Term Absence</v>
          </cell>
          <cell r="R6706">
            <v>7.25</v>
          </cell>
          <cell r="U6706">
            <v>43739</v>
          </cell>
        </row>
        <row r="6707">
          <cell r="F6707" t="str">
            <v>Adults &amp; Communities</v>
          </cell>
          <cell r="Q6707" t="str">
            <v>Long Term Absence</v>
          </cell>
          <cell r="R6707">
            <v>7.25</v>
          </cell>
          <cell r="U6707">
            <v>43739</v>
          </cell>
        </row>
        <row r="6708">
          <cell r="F6708" t="str">
            <v>Adults &amp; Communities</v>
          </cell>
          <cell r="Q6708" t="str">
            <v>Long Term Absence</v>
          </cell>
          <cell r="R6708">
            <v>7.25</v>
          </cell>
          <cell r="U6708">
            <v>43739</v>
          </cell>
        </row>
        <row r="6709">
          <cell r="F6709" t="str">
            <v>Adults &amp; Communities</v>
          </cell>
          <cell r="Q6709" t="str">
            <v>Long Term Absence</v>
          </cell>
          <cell r="R6709">
            <v>7.25</v>
          </cell>
          <cell r="U6709">
            <v>43739</v>
          </cell>
        </row>
        <row r="6710">
          <cell r="F6710" t="str">
            <v>Adults &amp; Communities</v>
          </cell>
          <cell r="Q6710" t="str">
            <v>Long Term Absence</v>
          </cell>
          <cell r="R6710">
            <v>7.25</v>
          </cell>
          <cell r="U6710">
            <v>43739</v>
          </cell>
        </row>
        <row r="6711">
          <cell r="F6711" t="str">
            <v>Adults &amp; Communities</v>
          </cell>
          <cell r="Q6711" t="str">
            <v>Long Term Absence</v>
          </cell>
          <cell r="R6711">
            <v>7.25</v>
          </cell>
          <cell r="U6711">
            <v>43739</v>
          </cell>
        </row>
        <row r="6712">
          <cell r="F6712" t="str">
            <v>Adults &amp; Communities</v>
          </cell>
          <cell r="Q6712" t="str">
            <v>Long Term Absence</v>
          </cell>
          <cell r="R6712">
            <v>7.25</v>
          </cell>
          <cell r="U6712">
            <v>43739</v>
          </cell>
        </row>
        <row r="6713">
          <cell r="F6713" t="str">
            <v>Adults &amp; Communities</v>
          </cell>
          <cell r="Q6713" t="str">
            <v>Long Term Absence</v>
          </cell>
          <cell r="R6713">
            <v>7.25</v>
          </cell>
          <cell r="U6713">
            <v>43739</v>
          </cell>
        </row>
        <row r="6714">
          <cell r="F6714" t="str">
            <v>Adults &amp; Communities</v>
          </cell>
          <cell r="Q6714" t="str">
            <v>Long Term Absence</v>
          </cell>
          <cell r="R6714">
            <v>7.25</v>
          </cell>
          <cell r="U6714">
            <v>43739</v>
          </cell>
        </row>
        <row r="6715">
          <cell r="F6715" t="str">
            <v>Adults &amp; Communities</v>
          </cell>
          <cell r="Q6715" t="str">
            <v>Long Term Absence</v>
          </cell>
          <cell r="R6715">
            <v>7.25</v>
          </cell>
          <cell r="U6715">
            <v>43739</v>
          </cell>
        </row>
        <row r="6716">
          <cell r="F6716" t="str">
            <v>Adults &amp; Communities</v>
          </cell>
          <cell r="Q6716" t="str">
            <v>Long Term Absence</v>
          </cell>
          <cell r="R6716">
            <v>7.25</v>
          </cell>
          <cell r="U6716">
            <v>43739</v>
          </cell>
        </row>
        <row r="6717">
          <cell r="F6717" t="str">
            <v>Family Services</v>
          </cell>
          <cell r="Q6717" t="str">
            <v>Short Term Absence</v>
          </cell>
          <cell r="R6717">
            <v>7.2</v>
          </cell>
          <cell r="U6717">
            <v>43525</v>
          </cell>
        </row>
        <row r="6718">
          <cell r="F6718" t="str">
            <v>Family Services</v>
          </cell>
          <cell r="Q6718" t="str">
            <v>Short Term Absence</v>
          </cell>
          <cell r="R6718">
            <v>7.2</v>
          </cell>
          <cell r="U6718">
            <v>43556</v>
          </cell>
        </row>
        <row r="6719">
          <cell r="F6719" t="str">
            <v>Family Services</v>
          </cell>
          <cell r="Q6719" t="str">
            <v>Short Term Absence</v>
          </cell>
          <cell r="R6719">
            <v>7.2</v>
          </cell>
          <cell r="U6719">
            <v>43617</v>
          </cell>
        </row>
        <row r="6720">
          <cell r="F6720" t="str">
            <v>Streetscene</v>
          </cell>
          <cell r="Q6720" t="str">
            <v>Short Term Absence</v>
          </cell>
          <cell r="R6720">
            <v>7.2</v>
          </cell>
          <cell r="U6720">
            <v>43586</v>
          </cell>
        </row>
        <row r="6721">
          <cell r="F6721" t="str">
            <v>Streetscene</v>
          </cell>
          <cell r="Q6721" t="str">
            <v>Short Term Absence</v>
          </cell>
          <cell r="R6721">
            <v>7.2</v>
          </cell>
          <cell r="U6721">
            <v>43586</v>
          </cell>
        </row>
        <row r="6722">
          <cell r="F6722" t="str">
            <v>Streetscene</v>
          </cell>
          <cell r="Q6722" t="str">
            <v>Short Term Absence</v>
          </cell>
          <cell r="R6722">
            <v>7.2</v>
          </cell>
          <cell r="U6722">
            <v>43586</v>
          </cell>
        </row>
        <row r="6723">
          <cell r="F6723" t="str">
            <v>Streetscene</v>
          </cell>
          <cell r="Q6723" t="str">
            <v>Long Term Absence</v>
          </cell>
          <cell r="R6723">
            <v>7.2</v>
          </cell>
          <cell r="U6723">
            <v>43891</v>
          </cell>
        </row>
        <row r="6724">
          <cell r="F6724" t="str">
            <v>Streetscene</v>
          </cell>
          <cell r="Q6724" t="str">
            <v>Long Term Absence</v>
          </cell>
          <cell r="R6724">
            <v>7.2</v>
          </cell>
          <cell r="U6724">
            <v>43891</v>
          </cell>
        </row>
        <row r="6725">
          <cell r="F6725" t="str">
            <v>Streetscene</v>
          </cell>
          <cell r="Q6725" t="str">
            <v>Long Term Absence</v>
          </cell>
          <cell r="R6725">
            <v>7.2</v>
          </cell>
          <cell r="U6725">
            <v>43891</v>
          </cell>
        </row>
        <row r="6726">
          <cell r="F6726" t="str">
            <v>Streetscene</v>
          </cell>
          <cell r="Q6726" t="str">
            <v>Long Term Absence</v>
          </cell>
          <cell r="R6726">
            <v>7.2</v>
          </cell>
          <cell r="U6726">
            <v>43891</v>
          </cell>
        </row>
        <row r="6727">
          <cell r="F6727" t="str">
            <v>Streetscene</v>
          </cell>
          <cell r="Q6727" t="str">
            <v>Long Term Absence</v>
          </cell>
          <cell r="R6727">
            <v>7.2</v>
          </cell>
          <cell r="U6727">
            <v>43891</v>
          </cell>
        </row>
        <row r="6728">
          <cell r="F6728" t="str">
            <v>Streetscene</v>
          </cell>
          <cell r="Q6728" t="str">
            <v>Long Term Absence</v>
          </cell>
          <cell r="R6728">
            <v>7.2</v>
          </cell>
          <cell r="U6728">
            <v>43891</v>
          </cell>
        </row>
        <row r="6729">
          <cell r="F6729" t="str">
            <v>Streetscene</v>
          </cell>
          <cell r="Q6729" t="str">
            <v>Long Term Absence</v>
          </cell>
          <cell r="R6729">
            <v>7.2</v>
          </cell>
          <cell r="U6729">
            <v>43891</v>
          </cell>
        </row>
        <row r="6730">
          <cell r="F6730" t="str">
            <v>Streetscene</v>
          </cell>
          <cell r="Q6730" t="str">
            <v>Long Term Absence</v>
          </cell>
          <cell r="R6730">
            <v>7.2</v>
          </cell>
          <cell r="U6730">
            <v>43922</v>
          </cell>
        </row>
        <row r="6731">
          <cell r="F6731" t="str">
            <v>Streetscene</v>
          </cell>
          <cell r="Q6731" t="str">
            <v>Long Term Absence</v>
          </cell>
          <cell r="R6731">
            <v>7.2</v>
          </cell>
          <cell r="U6731">
            <v>43922</v>
          </cell>
        </row>
        <row r="6732">
          <cell r="F6732" t="str">
            <v>Streetscene</v>
          </cell>
          <cell r="Q6732" t="str">
            <v>Long Term Absence</v>
          </cell>
          <cell r="R6732">
            <v>7.2</v>
          </cell>
          <cell r="U6732">
            <v>43922</v>
          </cell>
        </row>
        <row r="6733">
          <cell r="F6733" t="str">
            <v>Streetscene</v>
          </cell>
          <cell r="Q6733" t="str">
            <v>Long Term Absence</v>
          </cell>
          <cell r="R6733">
            <v>7.2</v>
          </cell>
          <cell r="U6733">
            <v>43922</v>
          </cell>
        </row>
        <row r="6734">
          <cell r="F6734" t="str">
            <v>Streetscene</v>
          </cell>
          <cell r="Q6734" t="str">
            <v>Long Term Absence</v>
          </cell>
          <cell r="R6734">
            <v>7.2</v>
          </cell>
          <cell r="U6734">
            <v>43922</v>
          </cell>
        </row>
        <row r="6735">
          <cell r="F6735" t="str">
            <v>Streetscene</v>
          </cell>
          <cell r="Q6735" t="str">
            <v>Long Term Absence</v>
          </cell>
          <cell r="R6735">
            <v>7.2</v>
          </cell>
          <cell r="U6735">
            <v>43922</v>
          </cell>
        </row>
        <row r="6736">
          <cell r="F6736" t="str">
            <v>Streetscene</v>
          </cell>
          <cell r="Q6736" t="str">
            <v>Long Term Absence</v>
          </cell>
          <cell r="R6736">
            <v>7.2</v>
          </cell>
          <cell r="U6736">
            <v>43922</v>
          </cell>
        </row>
        <row r="6737">
          <cell r="F6737" t="str">
            <v>Streetscene</v>
          </cell>
          <cell r="Q6737" t="str">
            <v>Long Term Absence</v>
          </cell>
          <cell r="R6737">
            <v>7.2</v>
          </cell>
          <cell r="U6737">
            <v>43922</v>
          </cell>
        </row>
        <row r="6738">
          <cell r="F6738" t="str">
            <v>Streetscene</v>
          </cell>
          <cell r="Q6738" t="str">
            <v>Long Term Absence</v>
          </cell>
          <cell r="R6738">
            <v>7.2</v>
          </cell>
          <cell r="U6738">
            <v>43922</v>
          </cell>
        </row>
        <row r="6739">
          <cell r="F6739" t="str">
            <v>Streetscene</v>
          </cell>
          <cell r="Q6739" t="str">
            <v>Long Term Absence</v>
          </cell>
          <cell r="R6739">
            <v>7.2</v>
          </cell>
          <cell r="U6739">
            <v>43922</v>
          </cell>
        </row>
        <row r="6740">
          <cell r="F6740" t="str">
            <v>Streetscene</v>
          </cell>
          <cell r="Q6740" t="str">
            <v>Long Term Absence</v>
          </cell>
          <cell r="R6740">
            <v>7.2</v>
          </cell>
          <cell r="U6740">
            <v>43922</v>
          </cell>
        </row>
        <row r="6741">
          <cell r="F6741" t="str">
            <v>Streetscene</v>
          </cell>
          <cell r="Q6741" t="str">
            <v>Long Term Absence</v>
          </cell>
          <cell r="R6741">
            <v>7.2</v>
          </cell>
          <cell r="U6741">
            <v>43922</v>
          </cell>
        </row>
        <row r="6742">
          <cell r="F6742" t="str">
            <v>Streetscene</v>
          </cell>
          <cell r="Q6742" t="str">
            <v>Long Term Absence</v>
          </cell>
          <cell r="R6742">
            <v>7.2</v>
          </cell>
          <cell r="U6742">
            <v>43922</v>
          </cell>
        </row>
        <row r="6743">
          <cell r="F6743" t="str">
            <v>Streetscene</v>
          </cell>
          <cell r="Q6743" t="str">
            <v>Long Term Absence</v>
          </cell>
          <cell r="R6743">
            <v>7.2</v>
          </cell>
          <cell r="U6743">
            <v>43922</v>
          </cell>
        </row>
        <row r="6744">
          <cell r="F6744" t="str">
            <v>Streetscene</v>
          </cell>
          <cell r="Q6744" t="str">
            <v>Long Term Absence</v>
          </cell>
          <cell r="R6744">
            <v>7.2</v>
          </cell>
          <cell r="U6744">
            <v>43922</v>
          </cell>
        </row>
        <row r="6745">
          <cell r="F6745" t="str">
            <v>Streetscene</v>
          </cell>
          <cell r="Q6745" t="str">
            <v>Long Term Absence</v>
          </cell>
          <cell r="R6745">
            <v>7.2</v>
          </cell>
          <cell r="U6745">
            <v>43922</v>
          </cell>
        </row>
        <row r="6746">
          <cell r="F6746" t="str">
            <v>Streetscene</v>
          </cell>
          <cell r="Q6746" t="str">
            <v>Long Term Absence</v>
          </cell>
          <cell r="R6746">
            <v>7.2</v>
          </cell>
          <cell r="U6746">
            <v>43922</v>
          </cell>
        </row>
        <row r="6747">
          <cell r="F6747" t="str">
            <v>Streetscene</v>
          </cell>
          <cell r="Q6747" t="str">
            <v>Long Term Absence</v>
          </cell>
          <cell r="R6747">
            <v>7.2</v>
          </cell>
          <cell r="U6747">
            <v>43922</v>
          </cell>
        </row>
        <row r="6748">
          <cell r="F6748" t="str">
            <v>Streetscene</v>
          </cell>
          <cell r="Q6748" t="str">
            <v>Long Term Absence</v>
          </cell>
          <cell r="R6748">
            <v>7.2</v>
          </cell>
          <cell r="U6748">
            <v>43922</v>
          </cell>
        </row>
        <row r="6749">
          <cell r="F6749" t="str">
            <v>Streetscene</v>
          </cell>
          <cell r="Q6749" t="str">
            <v>Long Term Absence</v>
          </cell>
          <cell r="R6749">
            <v>7.2</v>
          </cell>
          <cell r="U6749">
            <v>43922</v>
          </cell>
        </row>
        <row r="6750">
          <cell r="F6750" t="str">
            <v>Streetscene</v>
          </cell>
          <cell r="Q6750" t="str">
            <v>Long Term Absence</v>
          </cell>
          <cell r="R6750">
            <v>7.2</v>
          </cell>
          <cell r="U6750">
            <v>43952</v>
          </cell>
        </row>
        <row r="6751">
          <cell r="F6751" t="str">
            <v>Streetscene</v>
          </cell>
          <cell r="Q6751" t="str">
            <v>Long Term Absence</v>
          </cell>
          <cell r="R6751">
            <v>7.2</v>
          </cell>
          <cell r="U6751">
            <v>43952</v>
          </cell>
        </row>
        <row r="6752">
          <cell r="F6752" t="str">
            <v>Streetscene</v>
          </cell>
          <cell r="Q6752" t="str">
            <v>Long Term Absence</v>
          </cell>
          <cell r="R6752">
            <v>7.2</v>
          </cell>
          <cell r="U6752">
            <v>43952</v>
          </cell>
        </row>
        <row r="6753">
          <cell r="F6753" t="str">
            <v>Streetscene</v>
          </cell>
          <cell r="Q6753" t="str">
            <v>Long Term Absence</v>
          </cell>
          <cell r="R6753">
            <v>7.2</v>
          </cell>
          <cell r="U6753">
            <v>43952</v>
          </cell>
        </row>
        <row r="6754">
          <cell r="F6754" t="str">
            <v>Streetscene</v>
          </cell>
          <cell r="Q6754" t="str">
            <v>Long Term Absence</v>
          </cell>
          <cell r="R6754">
            <v>7.2</v>
          </cell>
          <cell r="U6754">
            <v>43952</v>
          </cell>
        </row>
        <row r="6755">
          <cell r="F6755" t="str">
            <v>Streetscene</v>
          </cell>
          <cell r="Q6755" t="str">
            <v>Long Term Absence</v>
          </cell>
          <cell r="R6755">
            <v>7.2</v>
          </cell>
          <cell r="U6755">
            <v>43952</v>
          </cell>
        </row>
        <row r="6756">
          <cell r="F6756" t="str">
            <v>Streetscene</v>
          </cell>
          <cell r="Q6756" t="str">
            <v>Long Term Absence</v>
          </cell>
          <cell r="R6756">
            <v>7.2</v>
          </cell>
          <cell r="U6756">
            <v>43952</v>
          </cell>
        </row>
        <row r="6757">
          <cell r="F6757" t="str">
            <v>Streetscene</v>
          </cell>
          <cell r="Q6757" t="str">
            <v>Long Term Absence</v>
          </cell>
          <cell r="R6757">
            <v>7.2</v>
          </cell>
          <cell r="U6757">
            <v>43952</v>
          </cell>
        </row>
        <row r="6758">
          <cell r="F6758" t="str">
            <v>Streetscene</v>
          </cell>
          <cell r="Q6758" t="str">
            <v>Long Term Absence</v>
          </cell>
          <cell r="R6758">
            <v>7.2</v>
          </cell>
          <cell r="U6758">
            <v>43952</v>
          </cell>
        </row>
        <row r="6759">
          <cell r="F6759" t="str">
            <v>Streetscene</v>
          </cell>
          <cell r="Q6759" t="str">
            <v>Long Term Absence</v>
          </cell>
          <cell r="R6759">
            <v>7.2</v>
          </cell>
          <cell r="U6759">
            <v>43952</v>
          </cell>
        </row>
        <row r="6760">
          <cell r="F6760" t="str">
            <v>Streetscene</v>
          </cell>
          <cell r="Q6760" t="str">
            <v>Long Term Absence</v>
          </cell>
          <cell r="R6760">
            <v>7.2</v>
          </cell>
          <cell r="U6760">
            <v>43952</v>
          </cell>
        </row>
        <row r="6761">
          <cell r="F6761" t="str">
            <v>Streetscene</v>
          </cell>
          <cell r="Q6761" t="str">
            <v>Long Term Absence</v>
          </cell>
          <cell r="R6761">
            <v>7.2</v>
          </cell>
          <cell r="U6761">
            <v>43952</v>
          </cell>
        </row>
        <row r="6762">
          <cell r="F6762" t="str">
            <v>Streetscene</v>
          </cell>
          <cell r="Q6762" t="str">
            <v>Long Term Absence</v>
          </cell>
          <cell r="R6762">
            <v>7.2</v>
          </cell>
          <cell r="U6762">
            <v>43952</v>
          </cell>
        </row>
        <row r="6763">
          <cell r="F6763" t="str">
            <v>Streetscene</v>
          </cell>
          <cell r="Q6763" t="str">
            <v>Long Term Absence</v>
          </cell>
          <cell r="R6763">
            <v>7.2</v>
          </cell>
          <cell r="U6763">
            <v>43952</v>
          </cell>
        </row>
        <row r="6764">
          <cell r="F6764" t="str">
            <v>Streetscene</v>
          </cell>
          <cell r="Q6764" t="str">
            <v>Long Term Absence</v>
          </cell>
          <cell r="R6764">
            <v>7.2</v>
          </cell>
          <cell r="U6764">
            <v>43952</v>
          </cell>
        </row>
        <row r="6765">
          <cell r="F6765" t="str">
            <v>Streetscene</v>
          </cell>
          <cell r="Q6765" t="str">
            <v>Short Term Absence</v>
          </cell>
          <cell r="R6765">
            <v>7.2</v>
          </cell>
          <cell r="U6765">
            <v>44105</v>
          </cell>
        </row>
        <row r="6766">
          <cell r="F6766" t="str">
            <v>Streetscene</v>
          </cell>
          <cell r="Q6766" t="str">
            <v>Short Term Absence</v>
          </cell>
          <cell r="R6766">
            <v>7.2</v>
          </cell>
          <cell r="U6766">
            <v>44105</v>
          </cell>
        </row>
        <row r="6767">
          <cell r="F6767" t="str">
            <v>Streetscene</v>
          </cell>
          <cell r="Q6767" t="str">
            <v>Short Term Absence</v>
          </cell>
          <cell r="R6767">
            <v>7.2</v>
          </cell>
          <cell r="U6767">
            <v>44105</v>
          </cell>
        </row>
        <row r="6768">
          <cell r="F6768" t="str">
            <v>Streetscene</v>
          </cell>
          <cell r="Q6768" t="str">
            <v>Short Term Absence</v>
          </cell>
          <cell r="R6768">
            <v>7.2</v>
          </cell>
          <cell r="U6768">
            <v>44105</v>
          </cell>
        </row>
        <row r="6769">
          <cell r="F6769" t="str">
            <v>Adults &amp; Health</v>
          </cell>
          <cell r="Q6769" t="str">
            <v>Short Term Absence</v>
          </cell>
          <cell r="R6769">
            <v>7</v>
          </cell>
          <cell r="U6769">
            <v>43617</v>
          </cell>
        </row>
        <row r="6770">
          <cell r="F6770" t="str">
            <v>Adults &amp; Health</v>
          </cell>
          <cell r="Q6770" t="str">
            <v>Short Term Absence</v>
          </cell>
          <cell r="R6770">
            <v>7</v>
          </cell>
          <cell r="U6770">
            <v>43617</v>
          </cell>
        </row>
        <row r="6771">
          <cell r="F6771" t="str">
            <v>Adults &amp; Health</v>
          </cell>
          <cell r="Q6771" t="str">
            <v>Short Term Absence</v>
          </cell>
          <cell r="R6771">
            <v>7</v>
          </cell>
          <cell r="U6771">
            <v>43617</v>
          </cell>
        </row>
        <row r="6772">
          <cell r="F6772" t="str">
            <v>Adults &amp; Health</v>
          </cell>
          <cell r="Q6772" t="str">
            <v>Short Term Absence</v>
          </cell>
          <cell r="R6772">
            <v>7</v>
          </cell>
          <cell r="U6772">
            <v>43617</v>
          </cell>
        </row>
        <row r="6773">
          <cell r="F6773" t="str">
            <v>Adults &amp; Health</v>
          </cell>
          <cell r="Q6773" t="str">
            <v>Short Term Absence</v>
          </cell>
          <cell r="R6773">
            <v>7</v>
          </cell>
          <cell r="U6773">
            <v>43617</v>
          </cell>
        </row>
        <row r="6774">
          <cell r="F6774" t="str">
            <v>Adults &amp; Health</v>
          </cell>
          <cell r="Q6774" t="str">
            <v>Short Term Absence</v>
          </cell>
          <cell r="R6774">
            <v>7</v>
          </cell>
          <cell r="U6774">
            <v>43617</v>
          </cell>
        </row>
        <row r="6775">
          <cell r="F6775" t="str">
            <v>Adults &amp; Health</v>
          </cell>
          <cell r="Q6775" t="str">
            <v>Short Term Absence</v>
          </cell>
          <cell r="R6775">
            <v>7</v>
          </cell>
          <cell r="U6775">
            <v>43617</v>
          </cell>
        </row>
        <row r="6776">
          <cell r="F6776" t="str">
            <v>Adults &amp; Health</v>
          </cell>
          <cell r="Q6776" t="str">
            <v>Short Term Absence</v>
          </cell>
          <cell r="R6776">
            <v>7</v>
          </cell>
          <cell r="U6776">
            <v>43617</v>
          </cell>
        </row>
        <row r="6777">
          <cell r="F6777" t="str">
            <v>Adults &amp; Health</v>
          </cell>
          <cell r="Q6777" t="str">
            <v>Short Term Absence</v>
          </cell>
          <cell r="R6777">
            <v>7</v>
          </cell>
          <cell r="U6777">
            <v>43617</v>
          </cell>
        </row>
        <row r="6778">
          <cell r="F6778" t="str">
            <v>Assurance</v>
          </cell>
          <cell r="Q6778" t="str">
            <v>Short Term Absence</v>
          </cell>
          <cell r="R6778">
            <v>7.2</v>
          </cell>
          <cell r="U6778">
            <v>43709</v>
          </cell>
        </row>
        <row r="6779">
          <cell r="F6779" t="str">
            <v>Adults &amp; Communities</v>
          </cell>
          <cell r="Q6779" t="str">
            <v>Short Term Absence</v>
          </cell>
          <cell r="R6779">
            <v>7.2</v>
          </cell>
          <cell r="U6779">
            <v>43435</v>
          </cell>
        </row>
        <row r="6780">
          <cell r="F6780" t="str">
            <v>Adults &amp; Communities</v>
          </cell>
          <cell r="Q6780" t="str">
            <v>Short Term Absence</v>
          </cell>
          <cell r="R6780">
            <v>7.2</v>
          </cell>
          <cell r="U6780">
            <v>43678</v>
          </cell>
        </row>
        <row r="6781">
          <cell r="F6781" t="str">
            <v>Adults &amp; Communities</v>
          </cell>
          <cell r="Q6781" t="str">
            <v>Short Term Absence</v>
          </cell>
          <cell r="R6781">
            <v>7.2</v>
          </cell>
          <cell r="U6781">
            <v>43709</v>
          </cell>
        </row>
        <row r="6782">
          <cell r="F6782" t="str">
            <v>Adults &amp; Communities</v>
          </cell>
          <cell r="Q6782" t="str">
            <v>Short Term Absence</v>
          </cell>
          <cell r="R6782">
            <v>7.2</v>
          </cell>
          <cell r="U6782">
            <v>43709</v>
          </cell>
        </row>
        <row r="6783">
          <cell r="F6783" t="str">
            <v>Adults &amp; Communities</v>
          </cell>
          <cell r="Q6783" t="str">
            <v>Short Term Absence</v>
          </cell>
          <cell r="R6783">
            <v>7.2</v>
          </cell>
          <cell r="U6783">
            <v>43709</v>
          </cell>
        </row>
        <row r="6784">
          <cell r="F6784" t="str">
            <v>Adults &amp; Communities</v>
          </cell>
          <cell r="Q6784" t="str">
            <v>Short Term Absence</v>
          </cell>
          <cell r="R6784">
            <v>7.2</v>
          </cell>
          <cell r="U6784">
            <v>43862</v>
          </cell>
        </row>
        <row r="6785">
          <cell r="F6785" t="str">
            <v>Adults &amp; Communities</v>
          </cell>
          <cell r="Q6785" t="str">
            <v>Short Term Absence</v>
          </cell>
          <cell r="R6785">
            <v>7.2</v>
          </cell>
          <cell r="U6785">
            <v>43862</v>
          </cell>
        </row>
        <row r="6786">
          <cell r="F6786" t="str">
            <v>Adults &amp; Communities</v>
          </cell>
          <cell r="Q6786" t="str">
            <v>Short Term Absence</v>
          </cell>
          <cell r="R6786">
            <v>7.2</v>
          </cell>
          <cell r="U6786">
            <v>43862</v>
          </cell>
        </row>
        <row r="6787">
          <cell r="F6787" t="str">
            <v>Adults &amp; Communities</v>
          </cell>
          <cell r="Q6787" t="str">
            <v>Short Term Absence</v>
          </cell>
          <cell r="R6787">
            <v>7.2</v>
          </cell>
          <cell r="U6787">
            <v>43862</v>
          </cell>
        </row>
        <row r="6788">
          <cell r="F6788" t="str">
            <v>Adults &amp; Communities</v>
          </cell>
          <cell r="Q6788" t="str">
            <v>Short Term Absence</v>
          </cell>
          <cell r="R6788">
            <v>7.2</v>
          </cell>
          <cell r="U6788">
            <v>43862</v>
          </cell>
        </row>
        <row r="6789">
          <cell r="F6789" t="str">
            <v>Adults &amp; Communities</v>
          </cell>
          <cell r="Q6789" t="str">
            <v>Short Term Absence</v>
          </cell>
          <cell r="R6789">
            <v>7.2</v>
          </cell>
          <cell r="U6789">
            <v>43862</v>
          </cell>
        </row>
        <row r="6790">
          <cell r="F6790" t="str">
            <v>Adults &amp; Communities</v>
          </cell>
          <cell r="Q6790" t="str">
            <v>Short Term Absence</v>
          </cell>
          <cell r="R6790">
            <v>7.2</v>
          </cell>
          <cell r="U6790">
            <v>43862</v>
          </cell>
        </row>
        <row r="6791">
          <cell r="F6791" t="str">
            <v>Adults &amp; Communities</v>
          </cell>
          <cell r="Q6791" t="str">
            <v>Short Term Absence</v>
          </cell>
          <cell r="R6791">
            <v>7.2</v>
          </cell>
          <cell r="U6791">
            <v>43862</v>
          </cell>
        </row>
        <row r="6792">
          <cell r="F6792" t="str">
            <v>Adults &amp; Communities</v>
          </cell>
          <cell r="Q6792" t="str">
            <v>Short Term Absence</v>
          </cell>
          <cell r="R6792">
            <v>7.2</v>
          </cell>
          <cell r="U6792">
            <v>43862</v>
          </cell>
        </row>
        <row r="6793">
          <cell r="F6793" t="str">
            <v>Adults &amp; Communities</v>
          </cell>
          <cell r="Q6793" t="str">
            <v>Short Term Absence</v>
          </cell>
          <cell r="R6793">
            <v>7.2</v>
          </cell>
          <cell r="U6793">
            <v>43862</v>
          </cell>
        </row>
        <row r="6794">
          <cell r="F6794" t="str">
            <v>Adults &amp; Communities</v>
          </cell>
          <cell r="Q6794" t="str">
            <v>Short Term Absence</v>
          </cell>
          <cell r="R6794">
            <v>7.2</v>
          </cell>
          <cell r="U6794">
            <v>43862</v>
          </cell>
        </row>
        <row r="6795">
          <cell r="F6795" t="str">
            <v>Adults &amp; Communities</v>
          </cell>
          <cell r="Q6795" t="str">
            <v>Short Term Absence</v>
          </cell>
          <cell r="R6795">
            <v>7.2</v>
          </cell>
          <cell r="U6795">
            <v>43862</v>
          </cell>
        </row>
        <row r="6796">
          <cell r="F6796" t="str">
            <v>Adults &amp; Communities</v>
          </cell>
          <cell r="Q6796" t="str">
            <v>Short Term Absence</v>
          </cell>
          <cell r="R6796">
            <v>7.2</v>
          </cell>
          <cell r="U6796">
            <v>43862</v>
          </cell>
        </row>
        <row r="6797">
          <cell r="F6797" t="str">
            <v>Adults &amp; Communities</v>
          </cell>
          <cell r="Q6797" t="str">
            <v>Short Term Absence</v>
          </cell>
          <cell r="R6797">
            <v>7.2</v>
          </cell>
          <cell r="U6797">
            <v>43862</v>
          </cell>
        </row>
        <row r="6798">
          <cell r="F6798" t="str">
            <v>Adults &amp; Communities</v>
          </cell>
          <cell r="Q6798" t="str">
            <v>Short Term Absence</v>
          </cell>
          <cell r="R6798">
            <v>7.2</v>
          </cell>
          <cell r="U6798">
            <v>43862</v>
          </cell>
        </row>
        <row r="6799">
          <cell r="F6799" t="str">
            <v>Streetscene</v>
          </cell>
          <cell r="Q6799" t="str">
            <v>Short Term Absence</v>
          </cell>
          <cell r="R6799">
            <v>7.2</v>
          </cell>
          <cell r="U6799">
            <v>43466</v>
          </cell>
        </row>
        <row r="6800">
          <cell r="F6800" t="str">
            <v>Streetscene</v>
          </cell>
          <cell r="Q6800" t="str">
            <v>Short Term Absence</v>
          </cell>
          <cell r="R6800">
            <v>7.2</v>
          </cell>
          <cell r="U6800">
            <v>43466</v>
          </cell>
        </row>
        <row r="6801">
          <cell r="F6801" t="str">
            <v>Streetscene</v>
          </cell>
          <cell r="Q6801" t="str">
            <v>Short Term Absence</v>
          </cell>
          <cell r="R6801">
            <v>7.2</v>
          </cell>
          <cell r="U6801">
            <v>43466</v>
          </cell>
        </row>
        <row r="6802">
          <cell r="F6802" t="str">
            <v>Streetscene</v>
          </cell>
          <cell r="Q6802" t="str">
            <v>Short Term Absence</v>
          </cell>
          <cell r="R6802">
            <v>7.2</v>
          </cell>
          <cell r="U6802">
            <v>43586</v>
          </cell>
        </row>
        <row r="6803">
          <cell r="F6803" t="str">
            <v>Streetscene</v>
          </cell>
          <cell r="Q6803" t="str">
            <v>Short Term Absence</v>
          </cell>
          <cell r="R6803">
            <v>7.2</v>
          </cell>
          <cell r="U6803">
            <v>43586</v>
          </cell>
        </row>
        <row r="6804">
          <cell r="F6804" t="str">
            <v>Streetscene</v>
          </cell>
          <cell r="Q6804" t="str">
            <v>Short Term Absence</v>
          </cell>
          <cell r="R6804">
            <v>7.2</v>
          </cell>
          <cell r="U6804">
            <v>43586</v>
          </cell>
        </row>
        <row r="6805">
          <cell r="F6805" t="str">
            <v>Streetscene</v>
          </cell>
          <cell r="Q6805" t="str">
            <v>Long Term Absence</v>
          </cell>
          <cell r="R6805">
            <v>7.2</v>
          </cell>
          <cell r="U6805">
            <v>43831</v>
          </cell>
        </row>
        <row r="6806">
          <cell r="F6806" t="str">
            <v>Streetscene</v>
          </cell>
          <cell r="Q6806" t="str">
            <v>Long Term Absence</v>
          </cell>
          <cell r="R6806">
            <v>7.2</v>
          </cell>
          <cell r="U6806">
            <v>43831</v>
          </cell>
        </row>
        <row r="6807">
          <cell r="F6807" t="str">
            <v>Streetscene</v>
          </cell>
          <cell r="Q6807" t="str">
            <v>Long Term Absence</v>
          </cell>
          <cell r="R6807">
            <v>7.2</v>
          </cell>
          <cell r="U6807">
            <v>43831</v>
          </cell>
        </row>
        <row r="6808">
          <cell r="F6808" t="str">
            <v>Streetscene</v>
          </cell>
          <cell r="Q6808" t="str">
            <v>Long Term Absence</v>
          </cell>
          <cell r="R6808">
            <v>7.2</v>
          </cell>
          <cell r="U6808">
            <v>43831</v>
          </cell>
        </row>
        <row r="6809">
          <cell r="F6809" t="str">
            <v>Streetscene</v>
          </cell>
          <cell r="Q6809" t="str">
            <v>Long Term Absence</v>
          </cell>
          <cell r="R6809">
            <v>7.2</v>
          </cell>
          <cell r="U6809">
            <v>43831</v>
          </cell>
        </row>
        <row r="6810">
          <cell r="F6810" t="str">
            <v>Streetscene</v>
          </cell>
          <cell r="Q6810" t="str">
            <v>Long Term Absence</v>
          </cell>
          <cell r="R6810">
            <v>7.2</v>
          </cell>
          <cell r="U6810">
            <v>43831</v>
          </cell>
        </row>
        <row r="6811">
          <cell r="F6811" t="str">
            <v>Streetscene</v>
          </cell>
          <cell r="Q6811" t="str">
            <v>Long Term Absence</v>
          </cell>
          <cell r="R6811">
            <v>7.2</v>
          </cell>
          <cell r="U6811">
            <v>43831</v>
          </cell>
        </row>
        <row r="6812">
          <cell r="F6812" t="str">
            <v>Streetscene</v>
          </cell>
          <cell r="Q6812" t="str">
            <v>Long Term Absence</v>
          </cell>
          <cell r="R6812">
            <v>7.2</v>
          </cell>
          <cell r="U6812">
            <v>43831</v>
          </cell>
        </row>
        <row r="6813">
          <cell r="F6813" t="str">
            <v>Streetscene</v>
          </cell>
          <cell r="Q6813" t="str">
            <v>Long Term Absence</v>
          </cell>
          <cell r="R6813">
            <v>7.2</v>
          </cell>
          <cell r="U6813">
            <v>43831</v>
          </cell>
        </row>
        <row r="6814">
          <cell r="F6814" t="str">
            <v>Streetscene</v>
          </cell>
          <cell r="Q6814" t="str">
            <v>Long Term Absence</v>
          </cell>
          <cell r="R6814">
            <v>7.2</v>
          </cell>
          <cell r="U6814">
            <v>43831</v>
          </cell>
        </row>
        <row r="6815">
          <cell r="F6815" t="str">
            <v>Streetscene</v>
          </cell>
          <cell r="Q6815" t="str">
            <v>Long Term Absence</v>
          </cell>
          <cell r="R6815">
            <v>7.2</v>
          </cell>
          <cell r="U6815">
            <v>43831</v>
          </cell>
        </row>
        <row r="6816">
          <cell r="F6816" t="str">
            <v>Streetscene</v>
          </cell>
          <cell r="Q6816" t="str">
            <v>Long Term Absence</v>
          </cell>
          <cell r="R6816">
            <v>7.2</v>
          </cell>
          <cell r="U6816">
            <v>43831</v>
          </cell>
        </row>
        <row r="6817">
          <cell r="F6817" t="str">
            <v>Streetscene</v>
          </cell>
          <cell r="Q6817" t="str">
            <v>Long Term Absence</v>
          </cell>
          <cell r="R6817">
            <v>7.2</v>
          </cell>
          <cell r="U6817">
            <v>43831</v>
          </cell>
        </row>
        <row r="6818">
          <cell r="F6818" t="str">
            <v>Streetscene</v>
          </cell>
          <cell r="Q6818" t="str">
            <v>Long Term Absence</v>
          </cell>
          <cell r="R6818">
            <v>7.2</v>
          </cell>
          <cell r="U6818">
            <v>43831</v>
          </cell>
        </row>
        <row r="6819">
          <cell r="F6819" t="str">
            <v>Streetscene</v>
          </cell>
          <cell r="Q6819" t="str">
            <v>Long Term Absence</v>
          </cell>
          <cell r="R6819">
            <v>7.2</v>
          </cell>
          <cell r="U6819">
            <v>43862</v>
          </cell>
        </row>
        <row r="6820">
          <cell r="F6820" t="str">
            <v>Streetscene</v>
          </cell>
          <cell r="Q6820" t="str">
            <v>Long Term Absence</v>
          </cell>
          <cell r="R6820">
            <v>7.2</v>
          </cell>
          <cell r="U6820">
            <v>43862</v>
          </cell>
        </row>
        <row r="6821">
          <cell r="F6821" t="str">
            <v>Streetscene</v>
          </cell>
          <cell r="Q6821" t="str">
            <v>Long Term Absence</v>
          </cell>
          <cell r="R6821">
            <v>7.2</v>
          </cell>
          <cell r="U6821">
            <v>43862</v>
          </cell>
        </row>
        <row r="6822">
          <cell r="F6822" t="str">
            <v>Streetscene</v>
          </cell>
          <cell r="Q6822" t="str">
            <v>Long Term Absence</v>
          </cell>
          <cell r="R6822">
            <v>7.2</v>
          </cell>
          <cell r="U6822">
            <v>43862</v>
          </cell>
        </row>
        <row r="6823">
          <cell r="F6823" t="str">
            <v>Streetscene</v>
          </cell>
          <cell r="Q6823" t="str">
            <v>Long Term Absence</v>
          </cell>
          <cell r="R6823">
            <v>7.2</v>
          </cell>
          <cell r="U6823">
            <v>43862</v>
          </cell>
        </row>
        <row r="6824">
          <cell r="F6824" t="str">
            <v>Streetscene</v>
          </cell>
          <cell r="Q6824" t="str">
            <v>Long Term Absence</v>
          </cell>
          <cell r="R6824">
            <v>7.2</v>
          </cell>
          <cell r="U6824">
            <v>43862</v>
          </cell>
        </row>
        <row r="6825">
          <cell r="F6825" t="str">
            <v>Streetscene</v>
          </cell>
          <cell r="Q6825" t="str">
            <v>Long Term Absence</v>
          </cell>
          <cell r="R6825">
            <v>7.2</v>
          </cell>
          <cell r="U6825">
            <v>43862</v>
          </cell>
        </row>
        <row r="6826">
          <cell r="F6826" t="str">
            <v>Streetscene</v>
          </cell>
          <cell r="Q6826" t="str">
            <v>Long Term Absence</v>
          </cell>
          <cell r="R6826">
            <v>7.2</v>
          </cell>
          <cell r="U6826">
            <v>43862</v>
          </cell>
        </row>
        <row r="6827">
          <cell r="F6827" t="str">
            <v>Streetscene</v>
          </cell>
          <cell r="Q6827" t="str">
            <v>Long Term Absence</v>
          </cell>
          <cell r="R6827">
            <v>7.2</v>
          </cell>
          <cell r="U6827">
            <v>43862</v>
          </cell>
        </row>
        <row r="6828">
          <cell r="F6828" t="str">
            <v>Streetscene</v>
          </cell>
          <cell r="Q6828" t="str">
            <v>Long Term Absence</v>
          </cell>
          <cell r="R6828">
            <v>7.2</v>
          </cell>
          <cell r="U6828">
            <v>43862</v>
          </cell>
        </row>
        <row r="6829">
          <cell r="F6829" t="str">
            <v>Adults &amp; Health</v>
          </cell>
          <cell r="Q6829" t="str">
            <v>Short Term Absence</v>
          </cell>
          <cell r="R6829">
            <v>7.2</v>
          </cell>
          <cell r="U6829">
            <v>43862</v>
          </cell>
        </row>
        <row r="6830">
          <cell r="F6830" t="str">
            <v>Adults &amp; Health</v>
          </cell>
          <cell r="Q6830" t="str">
            <v>Short Term Absence</v>
          </cell>
          <cell r="R6830">
            <v>7.2</v>
          </cell>
          <cell r="U6830">
            <v>43862</v>
          </cell>
        </row>
        <row r="6831">
          <cell r="F6831" t="str">
            <v>Adults &amp; Health</v>
          </cell>
          <cell r="Q6831" t="str">
            <v>Short Term Absence</v>
          </cell>
          <cell r="R6831">
            <v>7.2</v>
          </cell>
          <cell r="U6831">
            <v>44136</v>
          </cell>
        </row>
        <row r="6832">
          <cell r="F6832" t="str">
            <v>Adults &amp; Health</v>
          </cell>
          <cell r="Q6832" t="str">
            <v>Short Term Absence</v>
          </cell>
          <cell r="R6832">
            <v>7.2</v>
          </cell>
          <cell r="U6832">
            <v>44136</v>
          </cell>
        </row>
        <row r="6833">
          <cell r="F6833" t="str">
            <v>Family Services</v>
          </cell>
          <cell r="Q6833" t="str">
            <v>Short Term Absence</v>
          </cell>
          <cell r="R6833">
            <v>7.2</v>
          </cell>
          <cell r="U6833">
            <v>43435</v>
          </cell>
        </row>
        <row r="6834">
          <cell r="F6834" t="str">
            <v>Family Services</v>
          </cell>
          <cell r="Q6834" t="str">
            <v>Short Term Absence</v>
          </cell>
          <cell r="R6834">
            <v>7.2</v>
          </cell>
          <cell r="U6834">
            <v>43435</v>
          </cell>
        </row>
        <row r="6835">
          <cell r="F6835" t="str">
            <v>Family Services</v>
          </cell>
          <cell r="Q6835" t="str">
            <v>Short Term Absence</v>
          </cell>
          <cell r="R6835">
            <v>8.1999999999999993</v>
          </cell>
          <cell r="U6835">
            <v>43466</v>
          </cell>
        </row>
        <row r="6836">
          <cell r="F6836" t="str">
            <v>Family Services</v>
          </cell>
          <cell r="Q6836" t="str">
            <v>Short Term Absence</v>
          </cell>
          <cell r="R6836">
            <v>8.1999999999999993</v>
          </cell>
          <cell r="U6836">
            <v>43466</v>
          </cell>
        </row>
        <row r="6837">
          <cell r="F6837" t="str">
            <v>Adults &amp; Communities</v>
          </cell>
          <cell r="Q6837" t="str">
            <v>Short Term Absence</v>
          </cell>
          <cell r="R6837">
            <v>7.2</v>
          </cell>
          <cell r="U6837">
            <v>43525</v>
          </cell>
        </row>
        <row r="6838">
          <cell r="F6838" t="str">
            <v>Adults &amp; Communities</v>
          </cell>
          <cell r="Q6838" t="str">
            <v>Short Term Absence</v>
          </cell>
          <cell r="R6838">
            <v>7.2</v>
          </cell>
          <cell r="U6838">
            <v>43525</v>
          </cell>
        </row>
        <row r="6839">
          <cell r="F6839" t="str">
            <v>Family Services</v>
          </cell>
          <cell r="Q6839" t="str">
            <v>Short Term Absence</v>
          </cell>
          <cell r="R6839">
            <v>4</v>
          </cell>
          <cell r="U6839">
            <v>43497</v>
          </cell>
        </row>
        <row r="6840">
          <cell r="F6840" t="str">
            <v>Family Services</v>
          </cell>
          <cell r="Q6840" t="str">
            <v>Short Term Absence</v>
          </cell>
          <cell r="R6840">
            <v>4</v>
          </cell>
          <cell r="U6840">
            <v>43497</v>
          </cell>
        </row>
        <row r="6841">
          <cell r="F6841" t="str">
            <v>Adults &amp; Communities</v>
          </cell>
          <cell r="Q6841" t="str">
            <v>Short Term Absence</v>
          </cell>
          <cell r="R6841">
            <v>7.2</v>
          </cell>
          <cell r="U6841">
            <v>43617</v>
          </cell>
        </row>
        <row r="6842">
          <cell r="F6842" t="str">
            <v>Streetscene</v>
          </cell>
          <cell r="Q6842" t="str">
            <v>Short Term Absence</v>
          </cell>
          <cell r="R6842">
            <v>7.2</v>
          </cell>
          <cell r="U6842">
            <v>43466</v>
          </cell>
        </row>
        <row r="6843">
          <cell r="F6843" t="str">
            <v>Streetscene</v>
          </cell>
          <cell r="Q6843" t="str">
            <v>Short Term Absence</v>
          </cell>
          <cell r="R6843">
            <v>7.2</v>
          </cell>
          <cell r="U6843">
            <v>43586</v>
          </cell>
        </row>
        <row r="6844">
          <cell r="F6844" t="str">
            <v>Streetscene</v>
          </cell>
          <cell r="Q6844" t="str">
            <v>Short Term Absence</v>
          </cell>
          <cell r="R6844">
            <v>7.2</v>
          </cell>
          <cell r="U6844">
            <v>43739</v>
          </cell>
        </row>
        <row r="6845">
          <cell r="F6845" t="str">
            <v>Streetscene</v>
          </cell>
          <cell r="Q6845" t="str">
            <v>Short Term Absence</v>
          </cell>
          <cell r="R6845">
            <v>7.2</v>
          </cell>
          <cell r="U6845">
            <v>43800</v>
          </cell>
        </row>
        <row r="6846">
          <cell r="F6846" t="str">
            <v>Streetscene</v>
          </cell>
          <cell r="Q6846" t="str">
            <v>Short Term Absence</v>
          </cell>
          <cell r="R6846">
            <v>7.2</v>
          </cell>
          <cell r="U6846">
            <v>43800</v>
          </cell>
        </row>
        <row r="6847">
          <cell r="F6847" t="str">
            <v>Streetscene</v>
          </cell>
          <cell r="Q6847" t="str">
            <v>Short Term Absence</v>
          </cell>
          <cell r="R6847">
            <v>7.2</v>
          </cell>
          <cell r="U6847">
            <v>43800</v>
          </cell>
        </row>
        <row r="6848">
          <cell r="F6848" t="str">
            <v>Streetscene</v>
          </cell>
          <cell r="Q6848" t="str">
            <v>Short Term Absence</v>
          </cell>
          <cell r="R6848">
            <v>7.2</v>
          </cell>
          <cell r="U6848">
            <v>44136</v>
          </cell>
        </row>
        <row r="6849">
          <cell r="F6849" t="str">
            <v>Family Services</v>
          </cell>
          <cell r="Q6849" t="str">
            <v>Short Term Absence</v>
          </cell>
          <cell r="R6849">
            <v>7</v>
          </cell>
          <cell r="U6849">
            <v>43497</v>
          </cell>
        </row>
        <row r="6850">
          <cell r="F6850" t="str">
            <v>Family Services</v>
          </cell>
          <cell r="Q6850" t="str">
            <v>Short Term Absence</v>
          </cell>
          <cell r="R6850">
            <v>10</v>
          </cell>
          <cell r="U6850">
            <v>43525</v>
          </cell>
        </row>
        <row r="6851">
          <cell r="F6851" t="str">
            <v>Family Services</v>
          </cell>
          <cell r="Q6851" t="str">
            <v>Short Term Absence</v>
          </cell>
          <cell r="R6851">
            <v>7</v>
          </cell>
          <cell r="U6851">
            <v>43525</v>
          </cell>
        </row>
        <row r="6852">
          <cell r="F6852" t="str">
            <v>Family Services</v>
          </cell>
          <cell r="Q6852" t="str">
            <v>Short Term Absence</v>
          </cell>
          <cell r="R6852">
            <v>7</v>
          </cell>
          <cell r="U6852">
            <v>43525</v>
          </cell>
        </row>
        <row r="6853">
          <cell r="F6853" t="str">
            <v>Family Services</v>
          </cell>
          <cell r="Q6853" t="str">
            <v>Short Term Absence</v>
          </cell>
          <cell r="R6853">
            <v>7</v>
          </cell>
          <cell r="U6853">
            <v>43525</v>
          </cell>
        </row>
        <row r="6854">
          <cell r="F6854" t="str">
            <v>Family Services</v>
          </cell>
          <cell r="Q6854" t="str">
            <v>Short Term Absence</v>
          </cell>
          <cell r="R6854">
            <v>7</v>
          </cell>
          <cell r="U6854">
            <v>43556</v>
          </cell>
        </row>
        <row r="6855">
          <cell r="F6855" t="str">
            <v>Family Services</v>
          </cell>
          <cell r="Q6855" t="str">
            <v>Short Term Absence</v>
          </cell>
          <cell r="R6855">
            <v>10</v>
          </cell>
          <cell r="U6855">
            <v>43556</v>
          </cell>
        </row>
        <row r="6856">
          <cell r="F6856" t="str">
            <v>Family Services</v>
          </cell>
          <cell r="Q6856" t="str">
            <v>Short Term Absence</v>
          </cell>
          <cell r="R6856">
            <v>10</v>
          </cell>
          <cell r="U6856">
            <v>43556</v>
          </cell>
        </row>
        <row r="6857">
          <cell r="F6857" t="str">
            <v>Family Services</v>
          </cell>
          <cell r="Q6857" t="str">
            <v>Short Term Absence</v>
          </cell>
          <cell r="R6857">
            <v>7</v>
          </cell>
          <cell r="U6857">
            <v>43556</v>
          </cell>
        </row>
        <row r="6858">
          <cell r="F6858" t="str">
            <v>Family Services</v>
          </cell>
          <cell r="Q6858" t="str">
            <v>Short Term Absence</v>
          </cell>
          <cell r="R6858">
            <v>7</v>
          </cell>
          <cell r="U6858">
            <v>43556</v>
          </cell>
        </row>
        <row r="6859">
          <cell r="F6859" t="str">
            <v>Family Services</v>
          </cell>
          <cell r="Q6859" t="str">
            <v>Short Term Absence</v>
          </cell>
          <cell r="R6859">
            <v>10</v>
          </cell>
          <cell r="U6859">
            <v>43556</v>
          </cell>
        </row>
        <row r="6860">
          <cell r="F6860" t="str">
            <v>Family Services</v>
          </cell>
          <cell r="Q6860" t="str">
            <v>Short Term Absence</v>
          </cell>
          <cell r="R6860">
            <v>7</v>
          </cell>
          <cell r="U6860">
            <v>43647</v>
          </cell>
        </row>
        <row r="6861">
          <cell r="F6861" t="str">
            <v>Family Services</v>
          </cell>
          <cell r="Q6861" t="str">
            <v>Long Term Absence</v>
          </cell>
          <cell r="R6861">
            <v>7</v>
          </cell>
          <cell r="U6861">
            <v>43678</v>
          </cell>
        </row>
        <row r="6862">
          <cell r="F6862" t="str">
            <v>Family Services</v>
          </cell>
          <cell r="Q6862" t="str">
            <v>Long Term Absence</v>
          </cell>
          <cell r="R6862">
            <v>7</v>
          </cell>
          <cell r="U6862">
            <v>43678</v>
          </cell>
        </row>
        <row r="6863">
          <cell r="F6863" t="str">
            <v>Family Services</v>
          </cell>
          <cell r="Q6863" t="str">
            <v>Long Term Absence</v>
          </cell>
          <cell r="R6863">
            <v>7</v>
          </cell>
          <cell r="U6863">
            <v>43678</v>
          </cell>
        </row>
        <row r="6864">
          <cell r="F6864" t="str">
            <v>Family Services</v>
          </cell>
          <cell r="Q6864" t="str">
            <v>Long Term Absence</v>
          </cell>
          <cell r="R6864">
            <v>7</v>
          </cell>
          <cell r="U6864">
            <v>43709</v>
          </cell>
        </row>
        <row r="6865">
          <cell r="F6865" t="str">
            <v>Family Services</v>
          </cell>
          <cell r="Q6865" t="str">
            <v>Long Term Absence</v>
          </cell>
          <cell r="R6865">
            <v>10</v>
          </cell>
          <cell r="U6865">
            <v>43709</v>
          </cell>
        </row>
        <row r="6866">
          <cell r="F6866" t="str">
            <v>Family Services</v>
          </cell>
          <cell r="Q6866" t="str">
            <v>Long Term Absence</v>
          </cell>
          <cell r="R6866">
            <v>10</v>
          </cell>
          <cell r="U6866">
            <v>43709</v>
          </cell>
        </row>
        <row r="6867">
          <cell r="F6867" t="str">
            <v>Family Services</v>
          </cell>
          <cell r="Q6867" t="str">
            <v>Long Term Absence</v>
          </cell>
          <cell r="R6867">
            <v>7</v>
          </cell>
          <cell r="U6867">
            <v>43709</v>
          </cell>
        </row>
        <row r="6868">
          <cell r="F6868" t="str">
            <v>Family Services</v>
          </cell>
          <cell r="Q6868" t="str">
            <v>Long Term Absence</v>
          </cell>
          <cell r="R6868">
            <v>7</v>
          </cell>
          <cell r="U6868">
            <v>43709</v>
          </cell>
        </row>
        <row r="6869">
          <cell r="F6869" t="str">
            <v>Family Services</v>
          </cell>
          <cell r="Q6869" t="str">
            <v>Long Term Absence</v>
          </cell>
          <cell r="R6869">
            <v>10</v>
          </cell>
          <cell r="U6869">
            <v>43709</v>
          </cell>
        </row>
        <row r="6870">
          <cell r="F6870" t="str">
            <v>Family Services</v>
          </cell>
          <cell r="Q6870" t="str">
            <v>Long Term Absence</v>
          </cell>
          <cell r="R6870">
            <v>7</v>
          </cell>
          <cell r="U6870">
            <v>43709</v>
          </cell>
        </row>
        <row r="6871">
          <cell r="F6871" t="str">
            <v>Family Services</v>
          </cell>
          <cell r="Q6871" t="str">
            <v>Long Term Absence</v>
          </cell>
          <cell r="R6871">
            <v>7</v>
          </cell>
          <cell r="U6871">
            <v>43709</v>
          </cell>
        </row>
        <row r="6872">
          <cell r="F6872" t="str">
            <v>Family Services</v>
          </cell>
          <cell r="Q6872" t="str">
            <v>Long Term Absence</v>
          </cell>
          <cell r="R6872">
            <v>7</v>
          </cell>
          <cell r="U6872">
            <v>43709</v>
          </cell>
        </row>
        <row r="6873">
          <cell r="F6873" t="str">
            <v>Family Services</v>
          </cell>
          <cell r="Q6873" t="str">
            <v>Long Term Absence</v>
          </cell>
          <cell r="R6873">
            <v>7</v>
          </cell>
          <cell r="U6873">
            <v>43709</v>
          </cell>
        </row>
        <row r="6874">
          <cell r="F6874" t="str">
            <v>Family Services</v>
          </cell>
          <cell r="Q6874" t="str">
            <v>Long Term Absence</v>
          </cell>
          <cell r="R6874">
            <v>10</v>
          </cell>
          <cell r="U6874">
            <v>43709</v>
          </cell>
        </row>
        <row r="6875">
          <cell r="F6875" t="str">
            <v>Family Services</v>
          </cell>
          <cell r="Q6875" t="str">
            <v>Long Term Absence</v>
          </cell>
          <cell r="R6875">
            <v>10</v>
          </cell>
          <cell r="U6875">
            <v>43709</v>
          </cell>
        </row>
        <row r="6876">
          <cell r="F6876" t="str">
            <v>Family Services</v>
          </cell>
          <cell r="Q6876" t="str">
            <v>Long Term Absence</v>
          </cell>
          <cell r="R6876">
            <v>7</v>
          </cell>
          <cell r="U6876">
            <v>43709</v>
          </cell>
        </row>
        <row r="6877">
          <cell r="F6877" t="str">
            <v>Family Services</v>
          </cell>
          <cell r="Q6877" t="str">
            <v>Long Term Absence</v>
          </cell>
          <cell r="R6877">
            <v>7</v>
          </cell>
          <cell r="U6877">
            <v>43709</v>
          </cell>
        </row>
        <row r="6878">
          <cell r="F6878" t="str">
            <v>Family Services</v>
          </cell>
          <cell r="Q6878" t="str">
            <v>Long Term Absence</v>
          </cell>
          <cell r="R6878">
            <v>10</v>
          </cell>
          <cell r="U6878">
            <v>43709</v>
          </cell>
        </row>
        <row r="6879">
          <cell r="F6879" t="str">
            <v>Family Services</v>
          </cell>
          <cell r="Q6879" t="str">
            <v>Long Term Absence</v>
          </cell>
          <cell r="R6879">
            <v>7</v>
          </cell>
          <cell r="U6879">
            <v>43709</v>
          </cell>
        </row>
        <row r="6880">
          <cell r="F6880" t="str">
            <v>Family Services</v>
          </cell>
          <cell r="Q6880" t="str">
            <v>Long Term Absence</v>
          </cell>
          <cell r="R6880">
            <v>7</v>
          </cell>
          <cell r="U6880">
            <v>43709</v>
          </cell>
        </row>
        <row r="6881">
          <cell r="F6881" t="str">
            <v>Family Services</v>
          </cell>
          <cell r="Q6881" t="str">
            <v>Long Term Absence</v>
          </cell>
          <cell r="R6881">
            <v>7</v>
          </cell>
          <cell r="U6881">
            <v>43709</v>
          </cell>
        </row>
        <row r="6882">
          <cell r="F6882" t="str">
            <v>Family Services</v>
          </cell>
          <cell r="Q6882" t="str">
            <v>Long Term Absence</v>
          </cell>
          <cell r="R6882">
            <v>7</v>
          </cell>
          <cell r="U6882">
            <v>43709</v>
          </cell>
        </row>
        <row r="6883">
          <cell r="F6883" t="str">
            <v>Family Services</v>
          </cell>
          <cell r="Q6883" t="str">
            <v>Long Term Absence</v>
          </cell>
          <cell r="R6883">
            <v>10</v>
          </cell>
          <cell r="U6883">
            <v>43739</v>
          </cell>
        </row>
        <row r="6884">
          <cell r="F6884" t="str">
            <v>Family Services</v>
          </cell>
          <cell r="Q6884" t="str">
            <v>Long Term Absence</v>
          </cell>
          <cell r="R6884">
            <v>10</v>
          </cell>
          <cell r="U6884">
            <v>43739</v>
          </cell>
        </row>
        <row r="6885">
          <cell r="F6885" t="str">
            <v>Family Services</v>
          </cell>
          <cell r="Q6885" t="str">
            <v>Long Term Absence</v>
          </cell>
          <cell r="R6885">
            <v>7</v>
          </cell>
          <cell r="U6885">
            <v>43739</v>
          </cell>
        </row>
        <row r="6886">
          <cell r="F6886" t="str">
            <v>Family Services</v>
          </cell>
          <cell r="Q6886" t="str">
            <v>Long Term Absence</v>
          </cell>
          <cell r="R6886">
            <v>7</v>
          </cell>
          <cell r="U6886">
            <v>43739</v>
          </cell>
        </row>
        <row r="6887">
          <cell r="F6887" t="str">
            <v>Family Services</v>
          </cell>
          <cell r="Q6887" t="str">
            <v>Long Term Absence</v>
          </cell>
          <cell r="R6887">
            <v>10</v>
          </cell>
          <cell r="U6887">
            <v>43739</v>
          </cell>
        </row>
        <row r="6888">
          <cell r="F6888" t="str">
            <v>Family Services</v>
          </cell>
          <cell r="Q6888" t="str">
            <v>Long Term Absence</v>
          </cell>
          <cell r="R6888">
            <v>7</v>
          </cell>
          <cell r="U6888">
            <v>43739</v>
          </cell>
        </row>
        <row r="6889">
          <cell r="F6889" t="str">
            <v>Family Services</v>
          </cell>
          <cell r="Q6889" t="str">
            <v>Long Term Absence</v>
          </cell>
          <cell r="R6889">
            <v>7</v>
          </cell>
          <cell r="U6889">
            <v>43739</v>
          </cell>
        </row>
        <row r="6890">
          <cell r="F6890" t="str">
            <v>Family Services</v>
          </cell>
          <cell r="Q6890" t="str">
            <v>Long Term Absence</v>
          </cell>
          <cell r="R6890">
            <v>7</v>
          </cell>
          <cell r="U6890">
            <v>43739</v>
          </cell>
        </row>
        <row r="6891">
          <cell r="F6891" t="str">
            <v>Family Services</v>
          </cell>
          <cell r="Q6891" t="str">
            <v>Long Term Absence</v>
          </cell>
          <cell r="R6891">
            <v>7</v>
          </cell>
          <cell r="U6891">
            <v>43739</v>
          </cell>
        </row>
        <row r="6892">
          <cell r="F6892" t="str">
            <v>Family Services</v>
          </cell>
          <cell r="Q6892" t="str">
            <v>Long Term Absence</v>
          </cell>
          <cell r="R6892">
            <v>10</v>
          </cell>
          <cell r="U6892">
            <v>43739</v>
          </cell>
        </row>
        <row r="6893">
          <cell r="F6893" t="str">
            <v>Family Services</v>
          </cell>
          <cell r="Q6893" t="str">
            <v>Long Term Absence</v>
          </cell>
          <cell r="R6893">
            <v>10</v>
          </cell>
          <cell r="U6893">
            <v>43739</v>
          </cell>
        </row>
        <row r="6894">
          <cell r="F6894" t="str">
            <v>Family Services</v>
          </cell>
          <cell r="Q6894" t="str">
            <v>Long Term Absence</v>
          </cell>
          <cell r="R6894">
            <v>7</v>
          </cell>
          <cell r="U6894">
            <v>43739</v>
          </cell>
        </row>
        <row r="6895">
          <cell r="F6895" t="str">
            <v>Family Services</v>
          </cell>
          <cell r="Q6895" t="str">
            <v>Long Term Absence</v>
          </cell>
          <cell r="R6895">
            <v>7</v>
          </cell>
          <cell r="U6895">
            <v>43739</v>
          </cell>
        </row>
        <row r="6896">
          <cell r="F6896" t="str">
            <v>Family Services</v>
          </cell>
          <cell r="Q6896" t="str">
            <v>Long Term Absence</v>
          </cell>
          <cell r="R6896">
            <v>10</v>
          </cell>
          <cell r="U6896">
            <v>43739</v>
          </cell>
        </row>
        <row r="6897">
          <cell r="F6897" t="str">
            <v>Family Services</v>
          </cell>
          <cell r="Q6897" t="str">
            <v>Long Term Absence</v>
          </cell>
          <cell r="R6897">
            <v>7</v>
          </cell>
          <cell r="U6897">
            <v>43739</v>
          </cell>
        </row>
        <row r="6898">
          <cell r="F6898" t="str">
            <v>Family Services</v>
          </cell>
          <cell r="Q6898" t="str">
            <v>Long Term Absence</v>
          </cell>
          <cell r="R6898">
            <v>7</v>
          </cell>
          <cell r="U6898">
            <v>43739</v>
          </cell>
        </row>
        <row r="6899">
          <cell r="F6899" t="str">
            <v>Family Services</v>
          </cell>
          <cell r="Q6899" t="str">
            <v>Long Term Absence</v>
          </cell>
          <cell r="R6899">
            <v>7</v>
          </cell>
          <cell r="U6899">
            <v>43739</v>
          </cell>
        </row>
        <row r="6900">
          <cell r="F6900" t="str">
            <v>Family Services</v>
          </cell>
          <cell r="Q6900" t="str">
            <v>Long Term Absence</v>
          </cell>
          <cell r="R6900">
            <v>7</v>
          </cell>
          <cell r="U6900">
            <v>43739</v>
          </cell>
        </row>
        <row r="6901">
          <cell r="F6901" t="str">
            <v>Family Services</v>
          </cell>
          <cell r="Q6901" t="str">
            <v>Long Term Absence</v>
          </cell>
          <cell r="R6901">
            <v>10</v>
          </cell>
          <cell r="U6901">
            <v>43739</v>
          </cell>
        </row>
        <row r="6902">
          <cell r="F6902" t="str">
            <v>Family Services</v>
          </cell>
          <cell r="Q6902" t="str">
            <v>Long Term Absence</v>
          </cell>
          <cell r="R6902">
            <v>10</v>
          </cell>
          <cell r="U6902">
            <v>43739</v>
          </cell>
        </row>
        <row r="6903">
          <cell r="F6903" t="str">
            <v>Family Services</v>
          </cell>
          <cell r="Q6903" t="str">
            <v>Long Term Absence</v>
          </cell>
          <cell r="R6903">
            <v>7</v>
          </cell>
          <cell r="U6903">
            <v>43770</v>
          </cell>
        </row>
        <row r="6904">
          <cell r="F6904" t="str">
            <v>Family Services</v>
          </cell>
          <cell r="Q6904" t="str">
            <v>Long Term Absence</v>
          </cell>
          <cell r="R6904">
            <v>7</v>
          </cell>
          <cell r="U6904">
            <v>43770</v>
          </cell>
        </row>
        <row r="6905">
          <cell r="F6905" t="str">
            <v>Family Services</v>
          </cell>
          <cell r="Q6905" t="str">
            <v>Long Term Absence</v>
          </cell>
          <cell r="R6905">
            <v>10</v>
          </cell>
          <cell r="U6905">
            <v>43770</v>
          </cell>
        </row>
        <row r="6906">
          <cell r="F6906" t="str">
            <v>Family Services</v>
          </cell>
          <cell r="Q6906" t="str">
            <v>Long Term Absence</v>
          </cell>
          <cell r="R6906">
            <v>7</v>
          </cell>
          <cell r="U6906">
            <v>43770</v>
          </cell>
        </row>
        <row r="6907">
          <cell r="F6907" t="str">
            <v>Family Services</v>
          </cell>
          <cell r="Q6907" t="str">
            <v>Long Term Absence</v>
          </cell>
          <cell r="R6907">
            <v>7</v>
          </cell>
          <cell r="U6907">
            <v>43770</v>
          </cell>
        </row>
        <row r="6908">
          <cell r="F6908" t="str">
            <v>Family Services</v>
          </cell>
          <cell r="Q6908" t="str">
            <v>Long Term Absence</v>
          </cell>
          <cell r="R6908">
            <v>7</v>
          </cell>
          <cell r="U6908">
            <v>43770</v>
          </cell>
        </row>
        <row r="6909">
          <cell r="F6909" t="str">
            <v>Family Services</v>
          </cell>
          <cell r="Q6909" t="str">
            <v>Long Term Absence</v>
          </cell>
          <cell r="R6909">
            <v>7</v>
          </cell>
          <cell r="U6909">
            <v>43770</v>
          </cell>
        </row>
        <row r="6910">
          <cell r="F6910" t="str">
            <v>Family Services</v>
          </cell>
          <cell r="Q6910" t="str">
            <v>Long Term Absence</v>
          </cell>
          <cell r="R6910">
            <v>10</v>
          </cell>
          <cell r="U6910">
            <v>43770</v>
          </cell>
        </row>
        <row r="6911">
          <cell r="F6911" t="str">
            <v>Family Services</v>
          </cell>
          <cell r="Q6911" t="str">
            <v>Long Term Absence</v>
          </cell>
          <cell r="R6911">
            <v>10</v>
          </cell>
          <cell r="U6911">
            <v>43770</v>
          </cell>
        </row>
        <row r="6912">
          <cell r="F6912" t="str">
            <v>Family Services</v>
          </cell>
          <cell r="Q6912" t="str">
            <v>Long Term Absence</v>
          </cell>
          <cell r="R6912">
            <v>7</v>
          </cell>
          <cell r="U6912">
            <v>43770</v>
          </cell>
        </row>
        <row r="6913">
          <cell r="F6913" t="str">
            <v>Family Services</v>
          </cell>
          <cell r="Q6913" t="str">
            <v>Long Term Absence</v>
          </cell>
          <cell r="R6913">
            <v>7</v>
          </cell>
          <cell r="U6913">
            <v>43770</v>
          </cell>
        </row>
        <row r="6914">
          <cell r="F6914" t="str">
            <v>Family Services</v>
          </cell>
          <cell r="Q6914" t="str">
            <v>Long Term Absence</v>
          </cell>
          <cell r="R6914">
            <v>10</v>
          </cell>
          <cell r="U6914">
            <v>43770</v>
          </cell>
        </row>
        <row r="6915">
          <cell r="F6915" t="str">
            <v>Family Services</v>
          </cell>
          <cell r="Q6915" t="str">
            <v>Long Term Absence</v>
          </cell>
          <cell r="R6915">
            <v>7</v>
          </cell>
          <cell r="U6915">
            <v>43770</v>
          </cell>
        </row>
        <row r="6916">
          <cell r="F6916" t="str">
            <v>Family Services</v>
          </cell>
          <cell r="Q6916" t="str">
            <v>Long Term Absence</v>
          </cell>
          <cell r="R6916">
            <v>7</v>
          </cell>
          <cell r="U6916">
            <v>43770</v>
          </cell>
        </row>
        <row r="6917">
          <cell r="F6917" t="str">
            <v>Family Services</v>
          </cell>
          <cell r="Q6917" t="str">
            <v>Long Term Absence</v>
          </cell>
          <cell r="R6917">
            <v>7</v>
          </cell>
          <cell r="U6917">
            <v>43770</v>
          </cell>
        </row>
        <row r="6918">
          <cell r="F6918" t="str">
            <v>Family Services</v>
          </cell>
          <cell r="Q6918" t="str">
            <v>Long Term Absence</v>
          </cell>
          <cell r="R6918">
            <v>7</v>
          </cell>
          <cell r="U6918">
            <v>43770</v>
          </cell>
        </row>
        <row r="6919">
          <cell r="F6919" t="str">
            <v>Family Services</v>
          </cell>
          <cell r="Q6919" t="str">
            <v>Long Term Absence</v>
          </cell>
          <cell r="R6919">
            <v>10</v>
          </cell>
          <cell r="U6919">
            <v>43770</v>
          </cell>
        </row>
        <row r="6920">
          <cell r="F6920" t="str">
            <v>Family Services</v>
          </cell>
          <cell r="Q6920" t="str">
            <v>Long Term Absence</v>
          </cell>
          <cell r="R6920">
            <v>10</v>
          </cell>
          <cell r="U6920">
            <v>43770</v>
          </cell>
        </row>
        <row r="6921">
          <cell r="F6921" t="str">
            <v>Family Services</v>
          </cell>
          <cell r="Q6921" t="str">
            <v>Long Term Absence</v>
          </cell>
          <cell r="R6921">
            <v>7</v>
          </cell>
          <cell r="U6921">
            <v>43770</v>
          </cell>
        </row>
        <row r="6922">
          <cell r="F6922" t="str">
            <v>Family Services</v>
          </cell>
          <cell r="Q6922" t="str">
            <v>Long Term Absence</v>
          </cell>
          <cell r="R6922">
            <v>7</v>
          </cell>
          <cell r="U6922">
            <v>43800</v>
          </cell>
        </row>
        <row r="6923">
          <cell r="F6923" t="str">
            <v>Family Services</v>
          </cell>
          <cell r="Q6923" t="str">
            <v>Long Term Absence</v>
          </cell>
          <cell r="R6923">
            <v>10</v>
          </cell>
          <cell r="U6923">
            <v>43800</v>
          </cell>
        </row>
        <row r="6924">
          <cell r="F6924" t="str">
            <v>Family Services</v>
          </cell>
          <cell r="Q6924" t="str">
            <v>Long Term Absence</v>
          </cell>
          <cell r="R6924">
            <v>7</v>
          </cell>
          <cell r="U6924">
            <v>43800</v>
          </cell>
        </row>
        <row r="6925">
          <cell r="F6925" t="str">
            <v>Family Services</v>
          </cell>
          <cell r="Q6925" t="str">
            <v>Long Term Absence</v>
          </cell>
          <cell r="R6925">
            <v>7</v>
          </cell>
          <cell r="U6925">
            <v>43800</v>
          </cell>
        </row>
        <row r="6926">
          <cell r="F6926" t="str">
            <v>Family Services</v>
          </cell>
          <cell r="Q6926" t="str">
            <v>Long Term Absence</v>
          </cell>
          <cell r="R6926">
            <v>7</v>
          </cell>
          <cell r="U6926">
            <v>43800</v>
          </cell>
        </row>
        <row r="6927">
          <cell r="F6927" t="str">
            <v>Family Services</v>
          </cell>
          <cell r="Q6927" t="str">
            <v>Long Term Absence</v>
          </cell>
          <cell r="R6927">
            <v>7</v>
          </cell>
          <cell r="U6927">
            <v>43800</v>
          </cell>
        </row>
        <row r="6928">
          <cell r="F6928" t="str">
            <v>Family Services</v>
          </cell>
          <cell r="Q6928" t="str">
            <v>Long Term Absence</v>
          </cell>
          <cell r="R6928">
            <v>10</v>
          </cell>
          <cell r="U6928">
            <v>43800</v>
          </cell>
        </row>
        <row r="6929">
          <cell r="F6929" t="str">
            <v>Family Services</v>
          </cell>
          <cell r="Q6929" t="str">
            <v>Long Term Absence</v>
          </cell>
          <cell r="R6929">
            <v>10</v>
          </cell>
          <cell r="U6929">
            <v>43800</v>
          </cell>
        </row>
        <row r="6930">
          <cell r="F6930" t="str">
            <v>Family Services</v>
          </cell>
          <cell r="Q6930" t="str">
            <v>Long Term Absence</v>
          </cell>
          <cell r="R6930">
            <v>7</v>
          </cell>
          <cell r="U6930">
            <v>43800</v>
          </cell>
        </row>
        <row r="6931">
          <cell r="F6931" t="str">
            <v>Family Services</v>
          </cell>
          <cell r="Q6931" t="str">
            <v>Long Term Absence</v>
          </cell>
          <cell r="R6931">
            <v>7</v>
          </cell>
          <cell r="U6931">
            <v>43800</v>
          </cell>
        </row>
        <row r="6932">
          <cell r="F6932" t="str">
            <v>Family Services</v>
          </cell>
          <cell r="Q6932" t="str">
            <v>Long Term Absence</v>
          </cell>
          <cell r="R6932">
            <v>10</v>
          </cell>
          <cell r="U6932">
            <v>43800</v>
          </cell>
        </row>
        <row r="6933">
          <cell r="F6933" t="str">
            <v>Family Services</v>
          </cell>
          <cell r="Q6933" t="str">
            <v>Long Term Absence</v>
          </cell>
          <cell r="R6933">
            <v>7</v>
          </cell>
          <cell r="U6933">
            <v>43800</v>
          </cell>
        </row>
        <row r="6934">
          <cell r="F6934" t="str">
            <v>Family Services</v>
          </cell>
          <cell r="Q6934" t="str">
            <v>Long Term Absence</v>
          </cell>
          <cell r="R6934">
            <v>7</v>
          </cell>
          <cell r="U6934">
            <v>43800</v>
          </cell>
        </row>
        <row r="6935">
          <cell r="F6935" t="str">
            <v>Family Services</v>
          </cell>
          <cell r="Q6935" t="str">
            <v>Long Term Absence</v>
          </cell>
          <cell r="R6935">
            <v>7</v>
          </cell>
          <cell r="U6935">
            <v>43800</v>
          </cell>
        </row>
        <row r="6936">
          <cell r="F6936" t="str">
            <v>Family Services</v>
          </cell>
          <cell r="Q6936" t="str">
            <v>Long Term Absence</v>
          </cell>
          <cell r="R6936">
            <v>7</v>
          </cell>
          <cell r="U6936">
            <v>43800</v>
          </cell>
        </row>
        <row r="6937">
          <cell r="F6937" t="str">
            <v>Family Services</v>
          </cell>
          <cell r="Q6937" t="str">
            <v>Long Term Absence</v>
          </cell>
          <cell r="R6937">
            <v>10</v>
          </cell>
          <cell r="U6937">
            <v>43800</v>
          </cell>
        </row>
        <row r="6938">
          <cell r="F6938" t="str">
            <v>Family Services</v>
          </cell>
          <cell r="Q6938" t="str">
            <v>Long Term Absence</v>
          </cell>
          <cell r="R6938">
            <v>7</v>
          </cell>
          <cell r="U6938">
            <v>43800</v>
          </cell>
        </row>
        <row r="6939">
          <cell r="F6939" t="str">
            <v>Family Services</v>
          </cell>
          <cell r="Q6939" t="str">
            <v>Long Term Absence</v>
          </cell>
          <cell r="R6939">
            <v>7</v>
          </cell>
          <cell r="U6939">
            <v>43800</v>
          </cell>
        </row>
        <row r="6940">
          <cell r="F6940" t="str">
            <v>Family Services</v>
          </cell>
          <cell r="Q6940" t="str">
            <v>Long Term Absence</v>
          </cell>
          <cell r="R6940">
            <v>10</v>
          </cell>
          <cell r="U6940">
            <v>43800</v>
          </cell>
        </row>
        <row r="6941">
          <cell r="F6941" t="str">
            <v>Family Services</v>
          </cell>
          <cell r="Q6941" t="str">
            <v>Long Term Absence</v>
          </cell>
          <cell r="R6941">
            <v>7</v>
          </cell>
          <cell r="U6941">
            <v>43831</v>
          </cell>
        </row>
        <row r="6942">
          <cell r="F6942" t="str">
            <v>Family Services</v>
          </cell>
          <cell r="Q6942" t="str">
            <v>Long Term Absence</v>
          </cell>
          <cell r="R6942">
            <v>7</v>
          </cell>
          <cell r="U6942">
            <v>43831</v>
          </cell>
        </row>
        <row r="6943">
          <cell r="F6943" t="str">
            <v>Family Services</v>
          </cell>
          <cell r="Q6943" t="str">
            <v>Long Term Absence</v>
          </cell>
          <cell r="R6943">
            <v>7</v>
          </cell>
          <cell r="U6943">
            <v>43831</v>
          </cell>
        </row>
        <row r="6944">
          <cell r="F6944" t="str">
            <v>Family Services</v>
          </cell>
          <cell r="Q6944" t="str">
            <v>Long Term Absence</v>
          </cell>
          <cell r="R6944">
            <v>10</v>
          </cell>
          <cell r="U6944">
            <v>43831</v>
          </cell>
        </row>
        <row r="6945">
          <cell r="F6945" t="str">
            <v>Family Services</v>
          </cell>
          <cell r="Q6945" t="str">
            <v>Long Term Absence</v>
          </cell>
          <cell r="R6945">
            <v>10</v>
          </cell>
          <cell r="U6945">
            <v>43831</v>
          </cell>
        </row>
        <row r="6946">
          <cell r="F6946" t="str">
            <v>Family Services</v>
          </cell>
          <cell r="Q6946" t="str">
            <v>Long Term Absence</v>
          </cell>
          <cell r="R6946">
            <v>7</v>
          </cell>
          <cell r="U6946">
            <v>43831</v>
          </cell>
        </row>
        <row r="6947">
          <cell r="F6947" t="str">
            <v>Family Services</v>
          </cell>
          <cell r="Q6947" t="str">
            <v>Long Term Absence</v>
          </cell>
          <cell r="R6947">
            <v>7</v>
          </cell>
          <cell r="U6947">
            <v>43831</v>
          </cell>
        </row>
        <row r="6948">
          <cell r="F6948" t="str">
            <v>Family Services</v>
          </cell>
          <cell r="Q6948" t="str">
            <v>Long Term Absence</v>
          </cell>
          <cell r="R6948">
            <v>10</v>
          </cell>
          <cell r="U6948">
            <v>43831</v>
          </cell>
        </row>
        <row r="6949">
          <cell r="F6949" t="str">
            <v>Family Services</v>
          </cell>
          <cell r="Q6949" t="str">
            <v>Long Term Absence</v>
          </cell>
          <cell r="R6949">
            <v>7</v>
          </cell>
          <cell r="U6949">
            <v>43831</v>
          </cell>
        </row>
        <row r="6950">
          <cell r="F6950" t="str">
            <v>Family Services</v>
          </cell>
          <cell r="Q6950" t="str">
            <v>Long Term Absence</v>
          </cell>
          <cell r="R6950">
            <v>7</v>
          </cell>
          <cell r="U6950">
            <v>43831</v>
          </cell>
        </row>
        <row r="6951">
          <cell r="F6951" t="str">
            <v>Family Services</v>
          </cell>
          <cell r="Q6951" t="str">
            <v>Long Term Absence</v>
          </cell>
          <cell r="R6951">
            <v>7</v>
          </cell>
          <cell r="U6951">
            <v>43831</v>
          </cell>
        </row>
        <row r="6952">
          <cell r="F6952" t="str">
            <v>Family Services</v>
          </cell>
          <cell r="Q6952" t="str">
            <v>Long Term Absence</v>
          </cell>
          <cell r="R6952">
            <v>7</v>
          </cell>
          <cell r="U6952">
            <v>43831</v>
          </cell>
        </row>
        <row r="6953">
          <cell r="F6953" t="str">
            <v>Family Services</v>
          </cell>
          <cell r="Q6953" t="str">
            <v>Long Term Absence</v>
          </cell>
          <cell r="R6953">
            <v>10</v>
          </cell>
          <cell r="U6953">
            <v>43831</v>
          </cell>
        </row>
        <row r="6954">
          <cell r="F6954" t="str">
            <v>Family Services</v>
          </cell>
          <cell r="Q6954" t="str">
            <v>Long Term Absence</v>
          </cell>
          <cell r="R6954">
            <v>10</v>
          </cell>
          <cell r="U6954">
            <v>43831</v>
          </cell>
        </row>
        <row r="6955">
          <cell r="F6955" t="str">
            <v>Family Services</v>
          </cell>
          <cell r="Q6955" t="str">
            <v>Long Term Absence</v>
          </cell>
          <cell r="R6955">
            <v>7</v>
          </cell>
          <cell r="U6955">
            <v>43831</v>
          </cell>
        </row>
        <row r="6956">
          <cell r="F6956" t="str">
            <v>Family Services</v>
          </cell>
          <cell r="Q6956" t="str">
            <v>Long Term Absence</v>
          </cell>
          <cell r="R6956">
            <v>7</v>
          </cell>
          <cell r="U6956">
            <v>43831</v>
          </cell>
        </row>
        <row r="6957">
          <cell r="F6957" t="str">
            <v>Family Services</v>
          </cell>
          <cell r="Q6957" t="str">
            <v>Long Term Absence</v>
          </cell>
          <cell r="R6957">
            <v>10</v>
          </cell>
          <cell r="U6957">
            <v>43831</v>
          </cell>
        </row>
        <row r="6958">
          <cell r="F6958" t="str">
            <v>Family Services</v>
          </cell>
          <cell r="Q6958" t="str">
            <v>Long Term Absence</v>
          </cell>
          <cell r="R6958">
            <v>7</v>
          </cell>
          <cell r="U6958">
            <v>43831</v>
          </cell>
        </row>
        <row r="6959">
          <cell r="F6959" t="str">
            <v>Family Services</v>
          </cell>
          <cell r="Q6959" t="str">
            <v>Long Term Absence</v>
          </cell>
          <cell r="R6959">
            <v>7</v>
          </cell>
          <cell r="U6959">
            <v>43831</v>
          </cell>
        </row>
        <row r="6960">
          <cell r="F6960" t="str">
            <v>Family Services</v>
          </cell>
          <cell r="Q6960" t="str">
            <v>Long Term Absence</v>
          </cell>
          <cell r="R6960">
            <v>7</v>
          </cell>
          <cell r="U6960">
            <v>43862</v>
          </cell>
        </row>
        <row r="6961">
          <cell r="F6961" t="str">
            <v>Family Services</v>
          </cell>
          <cell r="Q6961" t="str">
            <v>Long Term Absence</v>
          </cell>
          <cell r="R6961">
            <v>7</v>
          </cell>
          <cell r="U6961">
            <v>43862</v>
          </cell>
        </row>
        <row r="6962">
          <cell r="F6962" t="str">
            <v>Family Services</v>
          </cell>
          <cell r="Q6962" t="str">
            <v>Long Term Absence</v>
          </cell>
          <cell r="R6962">
            <v>10</v>
          </cell>
          <cell r="U6962">
            <v>43862</v>
          </cell>
        </row>
        <row r="6963">
          <cell r="F6963" t="str">
            <v>Family Services</v>
          </cell>
          <cell r="Q6963" t="str">
            <v>Long Term Absence</v>
          </cell>
          <cell r="R6963">
            <v>10</v>
          </cell>
          <cell r="U6963">
            <v>43862</v>
          </cell>
        </row>
        <row r="6964">
          <cell r="F6964" t="str">
            <v>Family Services</v>
          </cell>
          <cell r="Q6964" t="str">
            <v>Long Term Absence</v>
          </cell>
          <cell r="R6964">
            <v>7</v>
          </cell>
          <cell r="U6964">
            <v>43862</v>
          </cell>
        </row>
        <row r="6965">
          <cell r="F6965" t="str">
            <v>Family Services</v>
          </cell>
          <cell r="Q6965" t="str">
            <v>Long Term Absence</v>
          </cell>
          <cell r="R6965">
            <v>7</v>
          </cell>
          <cell r="U6965">
            <v>43862</v>
          </cell>
        </row>
        <row r="6966">
          <cell r="F6966" t="str">
            <v>Family Services</v>
          </cell>
          <cell r="Q6966" t="str">
            <v>Long Term Absence</v>
          </cell>
          <cell r="R6966">
            <v>10</v>
          </cell>
          <cell r="U6966">
            <v>43862</v>
          </cell>
        </row>
        <row r="6967">
          <cell r="F6967" t="str">
            <v>Family Services</v>
          </cell>
          <cell r="Q6967" t="str">
            <v>Long Term Absence</v>
          </cell>
          <cell r="R6967">
            <v>7</v>
          </cell>
          <cell r="U6967">
            <v>43862</v>
          </cell>
        </row>
        <row r="6968">
          <cell r="F6968" t="str">
            <v>Family Services</v>
          </cell>
          <cell r="Q6968" t="str">
            <v>Long Term Absence</v>
          </cell>
          <cell r="R6968">
            <v>7</v>
          </cell>
          <cell r="U6968">
            <v>43862</v>
          </cell>
        </row>
        <row r="6969">
          <cell r="F6969" t="str">
            <v>Family Services</v>
          </cell>
          <cell r="Q6969" t="str">
            <v>Long Term Absence</v>
          </cell>
          <cell r="R6969">
            <v>7</v>
          </cell>
          <cell r="U6969">
            <v>43862</v>
          </cell>
        </row>
        <row r="6970">
          <cell r="F6970" t="str">
            <v>Family Services</v>
          </cell>
          <cell r="Q6970" t="str">
            <v>Long Term Absence</v>
          </cell>
          <cell r="R6970">
            <v>7</v>
          </cell>
          <cell r="U6970">
            <v>43862</v>
          </cell>
        </row>
        <row r="6971">
          <cell r="F6971" t="str">
            <v>Family Services</v>
          </cell>
          <cell r="Q6971" t="str">
            <v>Long Term Absence</v>
          </cell>
          <cell r="R6971">
            <v>10</v>
          </cell>
          <cell r="U6971">
            <v>43862</v>
          </cell>
        </row>
        <row r="6972">
          <cell r="F6972" t="str">
            <v>Family Services</v>
          </cell>
          <cell r="Q6972" t="str">
            <v>Long Term Absence</v>
          </cell>
          <cell r="R6972">
            <v>10</v>
          </cell>
          <cell r="U6972">
            <v>43862</v>
          </cell>
        </row>
        <row r="6973">
          <cell r="F6973" t="str">
            <v>Family Services</v>
          </cell>
          <cell r="Q6973" t="str">
            <v>Long Term Absence</v>
          </cell>
          <cell r="R6973">
            <v>7</v>
          </cell>
          <cell r="U6973">
            <v>43862</v>
          </cell>
        </row>
        <row r="6974">
          <cell r="F6974" t="str">
            <v>Family Services</v>
          </cell>
          <cell r="Q6974" t="str">
            <v>Long Term Absence</v>
          </cell>
          <cell r="R6974">
            <v>7</v>
          </cell>
          <cell r="U6974">
            <v>43862</v>
          </cell>
        </row>
        <row r="6975">
          <cell r="F6975" t="str">
            <v>Family Services</v>
          </cell>
          <cell r="Q6975" t="str">
            <v>Long Term Absence</v>
          </cell>
          <cell r="R6975">
            <v>10</v>
          </cell>
          <cell r="U6975">
            <v>43862</v>
          </cell>
        </row>
        <row r="6976">
          <cell r="F6976" t="str">
            <v>Family Services</v>
          </cell>
          <cell r="Q6976" t="str">
            <v>Long Term Absence</v>
          </cell>
          <cell r="R6976">
            <v>7</v>
          </cell>
          <cell r="U6976">
            <v>43862</v>
          </cell>
        </row>
        <row r="6977">
          <cell r="F6977" t="str">
            <v>Family Services</v>
          </cell>
          <cell r="Q6977" t="str">
            <v>Long Term Absence</v>
          </cell>
          <cell r="R6977">
            <v>7</v>
          </cell>
          <cell r="U6977">
            <v>43862</v>
          </cell>
        </row>
        <row r="6978">
          <cell r="F6978" t="str">
            <v>Family Services</v>
          </cell>
          <cell r="Q6978" t="str">
            <v>Long Term Absence</v>
          </cell>
          <cell r="R6978">
            <v>7</v>
          </cell>
          <cell r="U6978">
            <v>43862</v>
          </cell>
        </row>
        <row r="6979">
          <cell r="F6979" t="str">
            <v>Family Services</v>
          </cell>
          <cell r="Q6979" t="str">
            <v>Long Term Absence</v>
          </cell>
          <cell r="R6979">
            <v>7</v>
          </cell>
          <cell r="U6979">
            <v>43891</v>
          </cell>
        </row>
        <row r="6980">
          <cell r="F6980" t="str">
            <v>Family Services</v>
          </cell>
          <cell r="Q6980" t="str">
            <v>Long Term Absence</v>
          </cell>
          <cell r="R6980">
            <v>10</v>
          </cell>
          <cell r="U6980">
            <v>43891</v>
          </cell>
        </row>
        <row r="6981">
          <cell r="F6981" t="str">
            <v>Family Services</v>
          </cell>
          <cell r="Q6981" t="str">
            <v>Long Term Absence</v>
          </cell>
          <cell r="R6981">
            <v>10</v>
          </cell>
          <cell r="U6981">
            <v>43891</v>
          </cell>
        </row>
        <row r="6982">
          <cell r="F6982" t="str">
            <v>Family Services</v>
          </cell>
          <cell r="Q6982" t="str">
            <v>Long Term Absence</v>
          </cell>
          <cell r="R6982">
            <v>7</v>
          </cell>
          <cell r="U6982">
            <v>43891</v>
          </cell>
        </row>
        <row r="6983">
          <cell r="F6983" t="str">
            <v>Family Services</v>
          </cell>
          <cell r="Q6983" t="str">
            <v>Long Term Absence</v>
          </cell>
          <cell r="R6983">
            <v>7</v>
          </cell>
          <cell r="U6983">
            <v>43891</v>
          </cell>
        </row>
        <row r="6984">
          <cell r="F6984" t="str">
            <v>Family Services</v>
          </cell>
          <cell r="Q6984" t="str">
            <v>Long Term Absence</v>
          </cell>
          <cell r="R6984">
            <v>10</v>
          </cell>
          <cell r="U6984">
            <v>43891</v>
          </cell>
        </row>
        <row r="6985">
          <cell r="F6985" t="str">
            <v>Family Services</v>
          </cell>
          <cell r="Q6985" t="str">
            <v>Long Term Absence</v>
          </cell>
          <cell r="R6985">
            <v>7</v>
          </cell>
          <cell r="U6985">
            <v>43891</v>
          </cell>
        </row>
        <row r="6986">
          <cell r="F6986" t="str">
            <v>Family Services</v>
          </cell>
          <cell r="Q6986" t="str">
            <v>Long Term Absence</v>
          </cell>
          <cell r="R6986">
            <v>7</v>
          </cell>
          <cell r="U6986">
            <v>43891</v>
          </cell>
        </row>
        <row r="6987">
          <cell r="F6987" t="str">
            <v>Family Services</v>
          </cell>
          <cell r="Q6987" t="str">
            <v>Long Term Absence</v>
          </cell>
          <cell r="R6987">
            <v>7</v>
          </cell>
          <cell r="U6987">
            <v>43891</v>
          </cell>
        </row>
        <row r="6988">
          <cell r="F6988" t="str">
            <v>Family Services</v>
          </cell>
          <cell r="Q6988" t="str">
            <v>Long Term Absence</v>
          </cell>
          <cell r="R6988">
            <v>7</v>
          </cell>
          <cell r="U6988">
            <v>43891</v>
          </cell>
        </row>
        <row r="6989">
          <cell r="F6989" t="str">
            <v>Family Services</v>
          </cell>
          <cell r="Q6989" t="str">
            <v>Long Term Absence</v>
          </cell>
          <cell r="R6989">
            <v>10</v>
          </cell>
          <cell r="U6989">
            <v>43891</v>
          </cell>
        </row>
        <row r="6990">
          <cell r="F6990" t="str">
            <v>Family Services</v>
          </cell>
          <cell r="Q6990" t="str">
            <v>Long Term Absence</v>
          </cell>
          <cell r="R6990">
            <v>10</v>
          </cell>
          <cell r="U6990">
            <v>43891</v>
          </cell>
        </row>
        <row r="6991">
          <cell r="F6991" t="str">
            <v>Family Services</v>
          </cell>
          <cell r="Q6991" t="str">
            <v>Long Term Absence</v>
          </cell>
          <cell r="R6991">
            <v>7</v>
          </cell>
          <cell r="U6991">
            <v>43891</v>
          </cell>
        </row>
        <row r="6992">
          <cell r="F6992" t="str">
            <v>Family Services</v>
          </cell>
          <cell r="Q6992" t="str">
            <v>Long Term Absence</v>
          </cell>
          <cell r="R6992">
            <v>7</v>
          </cell>
          <cell r="U6992">
            <v>43891</v>
          </cell>
        </row>
        <row r="6993">
          <cell r="F6993" t="str">
            <v>Family Services</v>
          </cell>
          <cell r="Q6993" t="str">
            <v>Long Term Absence</v>
          </cell>
          <cell r="R6993">
            <v>10</v>
          </cell>
          <cell r="U6993">
            <v>43891</v>
          </cell>
        </row>
        <row r="6994">
          <cell r="F6994" t="str">
            <v>Family Services</v>
          </cell>
          <cell r="Q6994" t="str">
            <v>Long Term Absence</v>
          </cell>
          <cell r="R6994">
            <v>7</v>
          </cell>
          <cell r="U6994">
            <v>43891</v>
          </cell>
        </row>
        <row r="6995">
          <cell r="F6995" t="str">
            <v>Family Services</v>
          </cell>
          <cell r="Q6995" t="str">
            <v>Long Term Absence</v>
          </cell>
          <cell r="R6995">
            <v>7</v>
          </cell>
          <cell r="U6995">
            <v>43891</v>
          </cell>
        </row>
        <row r="6996">
          <cell r="F6996" t="str">
            <v>Family Services</v>
          </cell>
          <cell r="Q6996" t="str">
            <v>Long Term Absence</v>
          </cell>
          <cell r="R6996">
            <v>7</v>
          </cell>
          <cell r="U6996">
            <v>43891</v>
          </cell>
        </row>
        <row r="6997">
          <cell r="F6997" t="str">
            <v>Family Services</v>
          </cell>
          <cell r="Q6997" t="str">
            <v>Long Term Absence</v>
          </cell>
          <cell r="R6997">
            <v>7</v>
          </cell>
          <cell r="U6997">
            <v>43891</v>
          </cell>
        </row>
        <row r="6998">
          <cell r="F6998" t="str">
            <v>Family Services</v>
          </cell>
          <cell r="Q6998" t="str">
            <v>Long Term Absence</v>
          </cell>
          <cell r="R6998">
            <v>10</v>
          </cell>
          <cell r="U6998">
            <v>43891</v>
          </cell>
        </row>
        <row r="6999">
          <cell r="F6999" t="str">
            <v>Family Services</v>
          </cell>
          <cell r="Q6999" t="str">
            <v>Long Term Absence</v>
          </cell>
          <cell r="R6999">
            <v>10</v>
          </cell>
          <cell r="U6999">
            <v>43922</v>
          </cell>
        </row>
        <row r="7000">
          <cell r="F7000" t="str">
            <v>Family Services</v>
          </cell>
          <cell r="Q7000" t="str">
            <v>Long Term Absence</v>
          </cell>
          <cell r="R7000">
            <v>7</v>
          </cell>
          <cell r="U7000">
            <v>43922</v>
          </cell>
        </row>
        <row r="7001">
          <cell r="F7001" t="str">
            <v>Family Services</v>
          </cell>
          <cell r="Q7001" t="str">
            <v>Long Term Absence</v>
          </cell>
          <cell r="R7001">
            <v>7</v>
          </cell>
          <cell r="U7001">
            <v>43922</v>
          </cell>
        </row>
        <row r="7002">
          <cell r="F7002" t="str">
            <v>Family Services</v>
          </cell>
          <cell r="Q7002" t="str">
            <v>Long Term Absence</v>
          </cell>
          <cell r="R7002">
            <v>10</v>
          </cell>
          <cell r="U7002">
            <v>43922</v>
          </cell>
        </row>
        <row r="7003">
          <cell r="F7003" t="str">
            <v>Family Services</v>
          </cell>
          <cell r="Q7003" t="str">
            <v>Long Term Absence</v>
          </cell>
          <cell r="R7003">
            <v>7</v>
          </cell>
          <cell r="U7003">
            <v>43922</v>
          </cell>
        </row>
        <row r="7004">
          <cell r="F7004" t="str">
            <v>Family Services</v>
          </cell>
          <cell r="Q7004" t="str">
            <v>Long Term Absence</v>
          </cell>
          <cell r="R7004">
            <v>7</v>
          </cell>
          <cell r="U7004">
            <v>43922</v>
          </cell>
        </row>
        <row r="7005">
          <cell r="F7005" t="str">
            <v>Family Services</v>
          </cell>
          <cell r="Q7005" t="str">
            <v>Long Term Absence</v>
          </cell>
          <cell r="R7005">
            <v>10</v>
          </cell>
          <cell r="U7005">
            <v>43922</v>
          </cell>
        </row>
        <row r="7006">
          <cell r="F7006" t="str">
            <v>Family Services</v>
          </cell>
          <cell r="Q7006" t="str">
            <v>Long Term Absence</v>
          </cell>
          <cell r="R7006">
            <v>10</v>
          </cell>
          <cell r="U7006">
            <v>43922</v>
          </cell>
        </row>
        <row r="7007">
          <cell r="F7007" t="str">
            <v>Family Services</v>
          </cell>
          <cell r="Q7007" t="str">
            <v>Long Term Absence</v>
          </cell>
          <cell r="R7007">
            <v>7</v>
          </cell>
          <cell r="U7007">
            <v>43922</v>
          </cell>
        </row>
        <row r="7008">
          <cell r="F7008" t="str">
            <v>Family Services</v>
          </cell>
          <cell r="Q7008" t="str">
            <v>Long Term Absence</v>
          </cell>
          <cell r="R7008">
            <v>7</v>
          </cell>
          <cell r="U7008">
            <v>43922</v>
          </cell>
        </row>
        <row r="7009">
          <cell r="F7009" t="str">
            <v>Family Services</v>
          </cell>
          <cell r="Q7009" t="str">
            <v>Long Term Absence</v>
          </cell>
          <cell r="R7009">
            <v>10</v>
          </cell>
          <cell r="U7009">
            <v>43922</v>
          </cell>
        </row>
        <row r="7010">
          <cell r="F7010" t="str">
            <v>Family Services</v>
          </cell>
          <cell r="Q7010" t="str">
            <v>Long Term Absence</v>
          </cell>
          <cell r="R7010">
            <v>7</v>
          </cell>
          <cell r="U7010">
            <v>43922</v>
          </cell>
        </row>
        <row r="7011">
          <cell r="F7011" t="str">
            <v>Family Services</v>
          </cell>
          <cell r="Q7011" t="str">
            <v>Long Term Absence</v>
          </cell>
          <cell r="R7011">
            <v>7</v>
          </cell>
          <cell r="U7011">
            <v>43922</v>
          </cell>
        </row>
        <row r="7012">
          <cell r="F7012" t="str">
            <v>Family Services</v>
          </cell>
          <cell r="Q7012" t="str">
            <v>Long Term Absence</v>
          </cell>
          <cell r="R7012">
            <v>7</v>
          </cell>
          <cell r="U7012">
            <v>43922</v>
          </cell>
        </row>
        <row r="7013">
          <cell r="F7013" t="str">
            <v>Family Services</v>
          </cell>
          <cell r="Q7013" t="str">
            <v>Long Term Absence</v>
          </cell>
          <cell r="R7013">
            <v>7</v>
          </cell>
          <cell r="U7013">
            <v>43922</v>
          </cell>
        </row>
        <row r="7014">
          <cell r="F7014" t="str">
            <v>Family Services</v>
          </cell>
          <cell r="Q7014" t="str">
            <v>Long Term Absence</v>
          </cell>
          <cell r="R7014">
            <v>10</v>
          </cell>
          <cell r="U7014">
            <v>43922</v>
          </cell>
        </row>
        <row r="7015">
          <cell r="F7015" t="str">
            <v>Family Services</v>
          </cell>
          <cell r="Q7015" t="str">
            <v>Long Term Absence</v>
          </cell>
          <cell r="R7015">
            <v>10</v>
          </cell>
          <cell r="U7015">
            <v>43922</v>
          </cell>
        </row>
        <row r="7016">
          <cell r="F7016" t="str">
            <v>Family Services</v>
          </cell>
          <cell r="Q7016" t="str">
            <v>Long Term Absence</v>
          </cell>
          <cell r="R7016">
            <v>7</v>
          </cell>
          <cell r="U7016">
            <v>43952</v>
          </cell>
        </row>
        <row r="7017">
          <cell r="F7017" t="str">
            <v>Family Services</v>
          </cell>
          <cell r="Q7017" t="str">
            <v>Long Term Absence</v>
          </cell>
          <cell r="R7017">
            <v>7</v>
          </cell>
          <cell r="U7017">
            <v>43952</v>
          </cell>
        </row>
        <row r="7018">
          <cell r="F7018" t="str">
            <v>Family Services</v>
          </cell>
          <cell r="Q7018" t="str">
            <v>Long Term Absence</v>
          </cell>
          <cell r="R7018">
            <v>10</v>
          </cell>
          <cell r="U7018">
            <v>43952</v>
          </cell>
        </row>
        <row r="7019">
          <cell r="F7019" t="str">
            <v>Family Services</v>
          </cell>
          <cell r="Q7019" t="str">
            <v>Long Term Absence</v>
          </cell>
          <cell r="R7019">
            <v>7</v>
          </cell>
          <cell r="U7019">
            <v>43952</v>
          </cell>
        </row>
        <row r="7020">
          <cell r="F7020" t="str">
            <v>Family Services</v>
          </cell>
          <cell r="Q7020" t="str">
            <v>Long Term Absence</v>
          </cell>
          <cell r="R7020">
            <v>7</v>
          </cell>
          <cell r="U7020">
            <v>43952</v>
          </cell>
        </row>
        <row r="7021">
          <cell r="F7021" t="str">
            <v>Family Services</v>
          </cell>
          <cell r="Q7021" t="str">
            <v>Long Term Absence</v>
          </cell>
          <cell r="R7021">
            <v>7</v>
          </cell>
          <cell r="U7021">
            <v>43952</v>
          </cell>
        </row>
        <row r="7022">
          <cell r="F7022" t="str">
            <v>Family Services</v>
          </cell>
          <cell r="Q7022" t="str">
            <v>Long Term Absence</v>
          </cell>
          <cell r="R7022">
            <v>10</v>
          </cell>
          <cell r="U7022">
            <v>43952</v>
          </cell>
        </row>
        <row r="7023">
          <cell r="F7023" t="str">
            <v>Family Services</v>
          </cell>
          <cell r="Q7023" t="str">
            <v>Long Term Absence</v>
          </cell>
          <cell r="R7023">
            <v>10</v>
          </cell>
          <cell r="U7023">
            <v>43952</v>
          </cell>
        </row>
        <row r="7024">
          <cell r="F7024" t="str">
            <v>Family Services</v>
          </cell>
          <cell r="Q7024" t="str">
            <v>Long Term Absence</v>
          </cell>
          <cell r="R7024">
            <v>7</v>
          </cell>
          <cell r="U7024">
            <v>43952</v>
          </cell>
        </row>
        <row r="7025">
          <cell r="F7025" t="str">
            <v>Family Services</v>
          </cell>
          <cell r="Q7025" t="str">
            <v>Long Term Absence</v>
          </cell>
          <cell r="R7025">
            <v>7</v>
          </cell>
          <cell r="U7025">
            <v>43952</v>
          </cell>
        </row>
        <row r="7026">
          <cell r="F7026" t="str">
            <v>Family Services</v>
          </cell>
          <cell r="Q7026" t="str">
            <v>Long Term Absence</v>
          </cell>
          <cell r="R7026">
            <v>10</v>
          </cell>
          <cell r="U7026">
            <v>43952</v>
          </cell>
        </row>
        <row r="7027">
          <cell r="F7027" t="str">
            <v>Family Services</v>
          </cell>
          <cell r="Q7027" t="str">
            <v>Long Term Absence</v>
          </cell>
          <cell r="R7027">
            <v>7</v>
          </cell>
          <cell r="U7027">
            <v>43952</v>
          </cell>
        </row>
        <row r="7028">
          <cell r="F7028" t="str">
            <v>Family Services</v>
          </cell>
          <cell r="Q7028" t="str">
            <v>Long Term Absence</v>
          </cell>
          <cell r="R7028">
            <v>7</v>
          </cell>
          <cell r="U7028">
            <v>43952</v>
          </cell>
        </row>
        <row r="7029">
          <cell r="F7029" t="str">
            <v>Family Services</v>
          </cell>
          <cell r="Q7029" t="str">
            <v>Long Term Absence</v>
          </cell>
          <cell r="R7029">
            <v>7</v>
          </cell>
          <cell r="U7029">
            <v>43952</v>
          </cell>
        </row>
        <row r="7030">
          <cell r="F7030" t="str">
            <v>Family Services</v>
          </cell>
          <cell r="Q7030" t="str">
            <v>Long Term Absence</v>
          </cell>
          <cell r="R7030">
            <v>10</v>
          </cell>
          <cell r="U7030">
            <v>43952</v>
          </cell>
        </row>
        <row r="7031">
          <cell r="F7031" t="str">
            <v>Family Services</v>
          </cell>
          <cell r="Q7031" t="str">
            <v>Long Term Absence</v>
          </cell>
          <cell r="R7031">
            <v>10</v>
          </cell>
          <cell r="U7031">
            <v>43952</v>
          </cell>
        </row>
        <row r="7032">
          <cell r="F7032" t="str">
            <v>Family Services</v>
          </cell>
          <cell r="Q7032" t="str">
            <v>Long Term Absence</v>
          </cell>
          <cell r="R7032">
            <v>7</v>
          </cell>
          <cell r="U7032">
            <v>43952</v>
          </cell>
        </row>
        <row r="7033">
          <cell r="F7033" t="str">
            <v>Family Services</v>
          </cell>
          <cell r="Q7033" t="str">
            <v>Short Term Absence</v>
          </cell>
          <cell r="R7033">
            <v>7</v>
          </cell>
          <cell r="U7033">
            <v>43435</v>
          </cell>
        </row>
        <row r="7034">
          <cell r="F7034" t="str">
            <v>Family Services</v>
          </cell>
          <cell r="Q7034" t="str">
            <v>Short Term Absence</v>
          </cell>
          <cell r="R7034">
            <v>7</v>
          </cell>
          <cell r="U7034">
            <v>43435</v>
          </cell>
        </row>
        <row r="7035">
          <cell r="F7035" t="str">
            <v>Family Services</v>
          </cell>
          <cell r="Q7035" t="str">
            <v>Short Term Absence</v>
          </cell>
          <cell r="R7035">
            <v>10</v>
          </cell>
          <cell r="U7035">
            <v>43497</v>
          </cell>
        </row>
        <row r="7036">
          <cell r="F7036" t="str">
            <v>Family Services</v>
          </cell>
          <cell r="Q7036" t="str">
            <v>Short Term Absence</v>
          </cell>
          <cell r="R7036">
            <v>10</v>
          </cell>
          <cell r="U7036">
            <v>43497</v>
          </cell>
        </row>
        <row r="7037">
          <cell r="F7037" t="str">
            <v>Family Services</v>
          </cell>
          <cell r="Q7037" t="str">
            <v>Short Term Absence</v>
          </cell>
          <cell r="R7037">
            <v>7</v>
          </cell>
          <cell r="U7037">
            <v>43497</v>
          </cell>
        </row>
        <row r="7038">
          <cell r="F7038" t="str">
            <v>Family Services</v>
          </cell>
          <cell r="Q7038" t="str">
            <v>Short Term Absence</v>
          </cell>
          <cell r="R7038">
            <v>7</v>
          </cell>
          <cell r="U7038">
            <v>43525</v>
          </cell>
        </row>
        <row r="7039">
          <cell r="F7039" t="str">
            <v>Family Services</v>
          </cell>
          <cell r="Q7039" t="str">
            <v>Short Term Absence</v>
          </cell>
          <cell r="R7039">
            <v>10</v>
          </cell>
          <cell r="U7039">
            <v>43617</v>
          </cell>
        </row>
        <row r="7040">
          <cell r="F7040" t="str">
            <v>Family Services</v>
          </cell>
          <cell r="Q7040" t="str">
            <v>Short Term Absence</v>
          </cell>
          <cell r="R7040">
            <v>7</v>
          </cell>
          <cell r="U7040">
            <v>43617</v>
          </cell>
        </row>
        <row r="7041">
          <cell r="F7041" t="str">
            <v>Family Services</v>
          </cell>
          <cell r="Q7041" t="str">
            <v>Short Term Absence</v>
          </cell>
          <cell r="R7041">
            <v>7</v>
          </cell>
          <cell r="U7041">
            <v>43617</v>
          </cell>
        </row>
        <row r="7042">
          <cell r="F7042" t="str">
            <v>Family Services</v>
          </cell>
          <cell r="Q7042" t="str">
            <v>Short Term Absence</v>
          </cell>
          <cell r="R7042">
            <v>7</v>
          </cell>
          <cell r="U7042">
            <v>43617</v>
          </cell>
        </row>
        <row r="7043">
          <cell r="F7043" t="str">
            <v>Family Services</v>
          </cell>
          <cell r="Q7043" t="str">
            <v>Short Term Absence</v>
          </cell>
          <cell r="R7043">
            <v>10</v>
          </cell>
          <cell r="U7043">
            <v>43617</v>
          </cell>
        </row>
        <row r="7044">
          <cell r="F7044" t="str">
            <v>Family Services</v>
          </cell>
          <cell r="Q7044" t="str">
            <v>Short Term Absence</v>
          </cell>
          <cell r="R7044">
            <v>10</v>
          </cell>
          <cell r="U7044">
            <v>43617</v>
          </cell>
        </row>
        <row r="7045">
          <cell r="F7045" t="str">
            <v>Family Services</v>
          </cell>
          <cell r="Q7045" t="str">
            <v>Short Term Absence</v>
          </cell>
          <cell r="R7045">
            <v>7</v>
          </cell>
          <cell r="U7045">
            <v>43617</v>
          </cell>
        </row>
        <row r="7046">
          <cell r="F7046" t="str">
            <v>Family Services</v>
          </cell>
          <cell r="Q7046" t="str">
            <v>Short Term Absence</v>
          </cell>
          <cell r="R7046">
            <v>7</v>
          </cell>
          <cell r="U7046">
            <v>43617</v>
          </cell>
        </row>
        <row r="7047">
          <cell r="F7047" t="str">
            <v>Family Services</v>
          </cell>
          <cell r="Q7047" t="str">
            <v>Short Term Absence</v>
          </cell>
          <cell r="R7047">
            <v>10</v>
          </cell>
          <cell r="U7047">
            <v>43770</v>
          </cell>
        </row>
        <row r="7048">
          <cell r="F7048" t="str">
            <v>Family Services</v>
          </cell>
          <cell r="Q7048" t="str">
            <v>Short Term Absence</v>
          </cell>
          <cell r="R7048">
            <v>10</v>
          </cell>
          <cell r="U7048">
            <v>43770</v>
          </cell>
        </row>
        <row r="7049">
          <cell r="F7049" t="str">
            <v>Family Services</v>
          </cell>
          <cell r="Q7049" t="str">
            <v>Short Term Absence</v>
          </cell>
          <cell r="R7049">
            <v>7</v>
          </cell>
          <cell r="U7049">
            <v>43770</v>
          </cell>
        </row>
        <row r="7050">
          <cell r="F7050" t="str">
            <v>Family Services</v>
          </cell>
          <cell r="Q7050" t="str">
            <v>Short Term Absence</v>
          </cell>
          <cell r="R7050">
            <v>7</v>
          </cell>
          <cell r="U7050">
            <v>43770</v>
          </cell>
        </row>
        <row r="7051">
          <cell r="F7051" t="str">
            <v>Family Services</v>
          </cell>
          <cell r="Q7051" t="str">
            <v>Short Term Absence</v>
          </cell>
          <cell r="R7051">
            <v>7</v>
          </cell>
          <cell r="U7051">
            <v>43770</v>
          </cell>
        </row>
        <row r="7052">
          <cell r="F7052" t="str">
            <v>Family Services</v>
          </cell>
          <cell r="Q7052" t="str">
            <v>Short Term Absence</v>
          </cell>
          <cell r="R7052">
            <v>10</v>
          </cell>
          <cell r="U7052">
            <v>43800</v>
          </cell>
        </row>
        <row r="7053">
          <cell r="F7053" t="str">
            <v>Family Services</v>
          </cell>
          <cell r="Q7053" t="str">
            <v>Short Term Absence</v>
          </cell>
          <cell r="R7053">
            <v>7</v>
          </cell>
          <cell r="U7053">
            <v>43800</v>
          </cell>
        </row>
        <row r="7054">
          <cell r="F7054" t="str">
            <v>Family Services</v>
          </cell>
          <cell r="Q7054" t="str">
            <v>Short Term Absence</v>
          </cell>
          <cell r="R7054">
            <v>7</v>
          </cell>
          <cell r="U7054">
            <v>43800</v>
          </cell>
        </row>
        <row r="7055">
          <cell r="F7055" t="str">
            <v>Family Services</v>
          </cell>
          <cell r="Q7055" t="str">
            <v>Short Term Absence</v>
          </cell>
          <cell r="R7055">
            <v>7</v>
          </cell>
          <cell r="U7055">
            <v>43800</v>
          </cell>
        </row>
        <row r="7056">
          <cell r="F7056" t="str">
            <v>Family Services</v>
          </cell>
          <cell r="Q7056" t="str">
            <v>Short Term Absence</v>
          </cell>
          <cell r="R7056">
            <v>10</v>
          </cell>
          <cell r="U7056">
            <v>43800</v>
          </cell>
        </row>
        <row r="7057">
          <cell r="F7057" t="str">
            <v>Family Services</v>
          </cell>
          <cell r="Q7057" t="str">
            <v>Short Term Absence</v>
          </cell>
          <cell r="R7057">
            <v>7</v>
          </cell>
          <cell r="U7057">
            <v>44105</v>
          </cell>
        </row>
        <row r="7058">
          <cell r="F7058" t="str">
            <v>Family Services</v>
          </cell>
          <cell r="Q7058" t="str">
            <v>Short Term Absence</v>
          </cell>
          <cell r="R7058">
            <v>10</v>
          </cell>
          <cell r="U7058">
            <v>44105</v>
          </cell>
        </row>
        <row r="7059">
          <cell r="F7059" t="str">
            <v>Family Services</v>
          </cell>
          <cell r="Q7059" t="str">
            <v>Short Term Absence</v>
          </cell>
          <cell r="R7059">
            <v>7</v>
          </cell>
          <cell r="U7059">
            <v>44105</v>
          </cell>
        </row>
        <row r="7060">
          <cell r="F7060" t="str">
            <v>Family Services</v>
          </cell>
          <cell r="Q7060" t="str">
            <v>Short Term Absence</v>
          </cell>
          <cell r="R7060">
            <v>7</v>
          </cell>
          <cell r="U7060">
            <v>44105</v>
          </cell>
        </row>
        <row r="7061">
          <cell r="F7061" t="str">
            <v>Family Services</v>
          </cell>
          <cell r="Q7061" t="str">
            <v>Short Term Absence</v>
          </cell>
          <cell r="R7061">
            <v>7</v>
          </cell>
          <cell r="U7061">
            <v>44105</v>
          </cell>
        </row>
        <row r="7062">
          <cell r="F7062" t="str">
            <v>Family Services</v>
          </cell>
          <cell r="Q7062" t="str">
            <v>Short Term Absence</v>
          </cell>
          <cell r="R7062">
            <v>10</v>
          </cell>
          <cell r="U7062">
            <v>44105</v>
          </cell>
        </row>
        <row r="7063">
          <cell r="F7063" t="str">
            <v>Family Services</v>
          </cell>
          <cell r="Q7063" t="str">
            <v>Short Term Absence</v>
          </cell>
          <cell r="R7063">
            <v>7.2</v>
          </cell>
          <cell r="U7063">
            <v>43466</v>
          </cell>
        </row>
        <row r="7064">
          <cell r="F7064" t="str">
            <v>Family Services</v>
          </cell>
          <cell r="Q7064" t="str">
            <v>Short Term Absence</v>
          </cell>
          <cell r="R7064">
            <v>7.2</v>
          </cell>
          <cell r="U7064">
            <v>43497</v>
          </cell>
        </row>
        <row r="7065">
          <cell r="F7065" t="str">
            <v>Family Services</v>
          </cell>
          <cell r="Q7065" t="str">
            <v>Short Term Absence</v>
          </cell>
          <cell r="R7065">
            <v>7.2</v>
          </cell>
          <cell r="U7065">
            <v>43709</v>
          </cell>
        </row>
        <row r="7066">
          <cell r="F7066" t="str">
            <v>Family Services</v>
          </cell>
          <cell r="Q7066" t="str">
            <v>Short Term Absence</v>
          </cell>
          <cell r="R7066">
            <v>7.2</v>
          </cell>
          <cell r="U7066">
            <v>43739</v>
          </cell>
        </row>
        <row r="7067">
          <cell r="F7067" t="str">
            <v>Family Services</v>
          </cell>
          <cell r="Q7067" t="str">
            <v>Short Term Absence</v>
          </cell>
          <cell r="R7067">
            <v>7.2</v>
          </cell>
          <cell r="U7067">
            <v>43891</v>
          </cell>
        </row>
        <row r="7068">
          <cell r="F7068" t="str">
            <v>Family Services</v>
          </cell>
          <cell r="Q7068" t="str">
            <v>Short Term Absence</v>
          </cell>
          <cell r="R7068">
            <v>7.2</v>
          </cell>
          <cell r="U7068">
            <v>43891</v>
          </cell>
        </row>
        <row r="7069">
          <cell r="F7069" t="str">
            <v>Family Services</v>
          </cell>
          <cell r="Q7069" t="str">
            <v>Short Term Absence</v>
          </cell>
          <cell r="R7069">
            <v>7</v>
          </cell>
          <cell r="U7069">
            <v>43435</v>
          </cell>
        </row>
        <row r="7070">
          <cell r="F7070" t="str">
            <v>Family Services</v>
          </cell>
          <cell r="Q7070" t="str">
            <v>Short Term Absence</v>
          </cell>
          <cell r="R7070">
            <v>7</v>
          </cell>
          <cell r="U7070">
            <v>43435</v>
          </cell>
        </row>
        <row r="7071">
          <cell r="F7071" t="str">
            <v>Family Services</v>
          </cell>
          <cell r="Q7071" t="str">
            <v>Short Term Absence</v>
          </cell>
          <cell r="R7071">
            <v>6</v>
          </cell>
          <cell r="U7071">
            <v>43770</v>
          </cell>
        </row>
        <row r="7072">
          <cell r="F7072" t="str">
            <v>Family Services</v>
          </cell>
          <cell r="Q7072" t="str">
            <v>Short Term Absence</v>
          </cell>
          <cell r="R7072">
            <v>10</v>
          </cell>
          <cell r="U7072">
            <v>43770</v>
          </cell>
        </row>
        <row r="7073">
          <cell r="F7073" t="str">
            <v>Family Services</v>
          </cell>
          <cell r="Q7073" t="str">
            <v>Short Term Absence</v>
          </cell>
          <cell r="R7073">
            <v>3.5</v>
          </cell>
          <cell r="U7073">
            <v>44075</v>
          </cell>
        </row>
        <row r="7074">
          <cell r="F7074" t="str">
            <v>Family Services</v>
          </cell>
          <cell r="Q7074" t="str">
            <v>Short Term Absence</v>
          </cell>
          <cell r="R7074">
            <v>6</v>
          </cell>
          <cell r="U7074">
            <v>44075</v>
          </cell>
        </row>
        <row r="7075">
          <cell r="F7075" t="str">
            <v>Family Services</v>
          </cell>
          <cell r="Q7075" t="str">
            <v>Short Term Absence</v>
          </cell>
          <cell r="R7075">
            <v>7</v>
          </cell>
          <cell r="U7075">
            <v>44075</v>
          </cell>
        </row>
        <row r="7076">
          <cell r="F7076" t="str">
            <v>Family Services</v>
          </cell>
          <cell r="Q7076" t="str">
            <v>Short Term Absence</v>
          </cell>
          <cell r="R7076">
            <v>7</v>
          </cell>
          <cell r="U7076">
            <v>44075</v>
          </cell>
        </row>
        <row r="7077">
          <cell r="F7077" t="str">
            <v>Family Services</v>
          </cell>
          <cell r="Q7077" t="str">
            <v>Short Term Absence</v>
          </cell>
          <cell r="R7077">
            <v>6</v>
          </cell>
          <cell r="U7077">
            <v>44105</v>
          </cell>
        </row>
        <row r="7078">
          <cell r="F7078" t="str">
            <v>Family Services</v>
          </cell>
          <cell r="Q7078" t="str">
            <v>Short Term Absence</v>
          </cell>
          <cell r="R7078">
            <v>7.2</v>
          </cell>
          <cell r="U7078">
            <v>43831</v>
          </cell>
        </row>
        <row r="7079">
          <cell r="F7079" t="str">
            <v>Family Services</v>
          </cell>
          <cell r="Q7079" t="str">
            <v>Short Term Absence</v>
          </cell>
          <cell r="R7079">
            <v>7.2</v>
          </cell>
          <cell r="U7079">
            <v>43466</v>
          </cell>
        </row>
        <row r="7080">
          <cell r="F7080" t="str">
            <v>Family Services</v>
          </cell>
          <cell r="Q7080" t="str">
            <v>Short Term Absence</v>
          </cell>
          <cell r="R7080">
            <v>7.2</v>
          </cell>
          <cell r="U7080">
            <v>43525</v>
          </cell>
        </row>
        <row r="7081">
          <cell r="F7081" t="str">
            <v>Family Services</v>
          </cell>
          <cell r="Q7081" t="str">
            <v>Short Term Absence</v>
          </cell>
          <cell r="R7081">
            <v>7.2</v>
          </cell>
          <cell r="U7081">
            <v>43770</v>
          </cell>
        </row>
        <row r="7082">
          <cell r="F7082" t="str">
            <v>Family Services</v>
          </cell>
          <cell r="Q7082" t="str">
            <v>Short Term Absence</v>
          </cell>
          <cell r="R7082">
            <v>7.2</v>
          </cell>
          <cell r="U7082">
            <v>43770</v>
          </cell>
        </row>
        <row r="7083">
          <cell r="F7083" t="str">
            <v>Family Services</v>
          </cell>
          <cell r="Q7083" t="str">
            <v>Short Term Absence</v>
          </cell>
          <cell r="R7083">
            <v>7.2</v>
          </cell>
          <cell r="U7083">
            <v>43800</v>
          </cell>
        </row>
        <row r="7084">
          <cell r="F7084" t="str">
            <v>Family Services</v>
          </cell>
          <cell r="Q7084" t="str">
            <v>Short Term Absence</v>
          </cell>
          <cell r="R7084">
            <v>7.2</v>
          </cell>
          <cell r="U7084">
            <v>43617</v>
          </cell>
        </row>
        <row r="7085">
          <cell r="F7085" t="str">
            <v>Family Services</v>
          </cell>
          <cell r="Q7085" t="str">
            <v>Short Term Absence</v>
          </cell>
          <cell r="R7085">
            <v>7.2</v>
          </cell>
          <cell r="U7085">
            <v>43678</v>
          </cell>
        </row>
        <row r="7086">
          <cell r="F7086" t="str">
            <v>Family Services</v>
          </cell>
          <cell r="Q7086" t="str">
            <v>Short Term Absence</v>
          </cell>
          <cell r="R7086">
            <v>7.2</v>
          </cell>
          <cell r="U7086">
            <v>43678</v>
          </cell>
        </row>
        <row r="7087">
          <cell r="F7087" t="str">
            <v>Family Services</v>
          </cell>
          <cell r="Q7087" t="str">
            <v>Short Term Absence</v>
          </cell>
          <cell r="R7087">
            <v>7.2</v>
          </cell>
          <cell r="U7087">
            <v>44105</v>
          </cell>
        </row>
        <row r="7088">
          <cell r="F7088" t="str">
            <v>Adults &amp; Health</v>
          </cell>
          <cell r="Q7088" t="str">
            <v>Short Term Absence</v>
          </cell>
          <cell r="R7088">
            <v>7.25</v>
          </cell>
          <cell r="U7088">
            <v>43709</v>
          </cell>
        </row>
        <row r="7089">
          <cell r="F7089" t="str">
            <v>Adults &amp; Health</v>
          </cell>
          <cell r="Q7089" t="str">
            <v>Short Term Absence</v>
          </cell>
          <cell r="R7089">
            <v>7.25</v>
          </cell>
          <cell r="U7089">
            <v>43709</v>
          </cell>
        </row>
        <row r="7090">
          <cell r="F7090" t="str">
            <v>Adults &amp; Health</v>
          </cell>
          <cell r="Q7090" t="str">
            <v>Short Term Absence</v>
          </cell>
          <cell r="R7090">
            <v>7.25</v>
          </cell>
          <cell r="U7090">
            <v>43709</v>
          </cell>
        </row>
        <row r="7091">
          <cell r="F7091" t="str">
            <v>Adults &amp; Health</v>
          </cell>
          <cell r="Q7091" t="str">
            <v>Short Term Absence</v>
          </cell>
          <cell r="R7091">
            <v>7.25</v>
          </cell>
          <cell r="U7091">
            <v>43709</v>
          </cell>
        </row>
        <row r="7092">
          <cell r="F7092" t="str">
            <v>Adults &amp; Health</v>
          </cell>
          <cell r="Q7092" t="str">
            <v>Short Term Absence</v>
          </cell>
          <cell r="R7092">
            <v>7.25</v>
          </cell>
          <cell r="U7092">
            <v>43709</v>
          </cell>
        </row>
        <row r="7093">
          <cell r="F7093" t="str">
            <v>Adults &amp; Health</v>
          </cell>
          <cell r="Q7093" t="str">
            <v>Short Term Absence</v>
          </cell>
          <cell r="R7093">
            <v>7.25</v>
          </cell>
          <cell r="U7093">
            <v>43709</v>
          </cell>
        </row>
        <row r="7094">
          <cell r="F7094" t="str">
            <v>Adults &amp; Communities</v>
          </cell>
          <cell r="Q7094" t="str">
            <v>Short Term Absence</v>
          </cell>
          <cell r="R7094">
            <v>7.2</v>
          </cell>
          <cell r="U7094">
            <v>43466</v>
          </cell>
        </row>
        <row r="7095">
          <cell r="F7095" t="str">
            <v>Adults &amp; Communities</v>
          </cell>
          <cell r="Q7095" t="str">
            <v>Short Term Absence</v>
          </cell>
          <cell r="R7095">
            <v>7.2</v>
          </cell>
          <cell r="U7095">
            <v>43466</v>
          </cell>
        </row>
        <row r="7096">
          <cell r="F7096" t="str">
            <v>Adults &amp; Communities</v>
          </cell>
          <cell r="Q7096" t="str">
            <v>Short Term Absence</v>
          </cell>
          <cell r="R7096">
            <v>7.2</v>
          </cell>
          <cell r="U7096">
            <v>43466</v>
          </cell>
        </row>
        <row r="7097">
          <cell r="F7097" t="str">
            <v>Adults &amp; Communities</v>
          </cell>
          <cell r="Q7097" t="str">
            <v>Short Term Absence</v>
          </cell>
          <cell r="R7097">
            <v>7.2</v>
          </cell>
          <cell r="U7097">
            <v>43678</v>
          </cell>
        </row>
        <row r="7098">
          <cell r="F7098" t="str">
            <v>Family Services</v>
          </cell>
          <cell r="Q7098" t="str">
            <v>Short Term Absence</v>
          </cell>
          <cell r="R7098">
            <v>7.2</v>
          </cell>
          <cell r="U7098">
            <v>43739</v>
          </cell>
        </row>
        <row r="7099">
          <cell r="F7099" t="str">
            <v>Family Services</v>
          </cell>
          <cell r="Q7099" t="str">
            <v>Short Term Absence</v>
          </cell>
          <cell r="R7099">
            <v>7.2</v>
          </cell>
          <cell r="U7099">
            <v>43739</v>
          </cell>
        </row>
        <row r="7100">
          <cell r="F7100" t="str">
            <v>Family Services</v>
          </cell>
          <cell r="Q7100" t="str">
            <v>Short Term Absence</v>
          </cell>
          <cell r="R7100">
            <v>7.2</v>
          </cell>
          <cell r="U7100">
            <v>43739</v>
          </cell>
        </row>
        <row r="7101">
          <cell r="F7101" t="str">
            <v>Family Services</v>
          </cell>
          <cell r="Q7101" t="str">
            <v>Short Term Absence</v>
          </cell>
          <cell r="R7101">
            <v>7.2</v>
          </cell>
          <cell r="U7101">
            <v>43739</v>
          </cell>
        </row>
        <row r="7102">
          <cell r="F7102" t="str">
            <v>Family Services</v>
          </cell>
          <cell r="Q7102" t="str">
            <v>Short Term Absence</v>
          </cell>
          <cell r="R7102">
            <v>7.2</v>
          </cell>
          <cell r="U7102">
            <v>43739</v>
          </cell>
        </row>
        <row r="7103">
          <cell r="F7103" t="str">
            <v>Family Services</v>
          </cell>
          <cell r="Q7103" t="str">
            <v>Short Term Absence</v>
          </cell>
          <cell r="R7103">
            <v>7.2</v>
          </cell>
          <cell r="U7103">
            <v>43739</v>
          </cell>
        </row>
        <row r="7104">
          <cell r="F7104" t="str">
            <v>Family Services</v>
          </cell>
          <cell r="Q7104" t="str">
            <v>Short Term Absence</v>
          </cell>
          <cell r="R7104">
            <v>7.2</v>
          </cell>
          <cell r="U7104">
            <v>43739</v>
          </cell>
        </row>
        <row r="7105">
          <cell r="F7105" t="str">
            <v>Family Services</v>
          </cell>
          <cell r="Q7105" t="str">
            <v>Short Term Absence</v>
          </cell>
          <cell r="R7105">
            <v>7.2</v>
          </cell>
          <cell r="U7105">
            <v>43739</v>
          </cell>
        </row>
        <row r="7106">
          <cell r="F7106" t="str">
            <v>Streetscene</v>
          </cell>
          <cell r="Q7106" t="str">
            <v>Short Term Absence</v>
          </cell>
          <cell r="R7106">
            <v>7.2</v>
          </cell>
          <cell r="U7106">
            <v>43435</v>
          </cell>
        </row>
        <row r="7107">
          <cell r="F7107" t="str">
            <v>Streetscene</v>
          </cell>
          <cell r="Q7107" t="str">
            <v>Short Term Absence</v>
          </cell>
          <cell r="R7107">
            <v>7.2</v>
          </cell>
          <cell r="U7107">
            <v>43647</v>
          </cell>
        </row>
        <row r="7108">
          <cell r="F7108" t="str">
            <v>Streetscene</v>
          </cell>
          <cell r="Q7108" t="str">
            <v>Long Term Absence</v>
          </cell>
          <cell r="R7108">
            <v>7.2</v>
          </cell>
          <cell r="U7108">
            <v>43770</v>
          </cell>
        </row>
        <row r="7109">
          <cell r="F7109" t="str">
            <v>Streetscene</v>
          </cell>
          <cell r="Q7109" t="str">
            <v>Long Term Absence</v>
          </cell>
          <cell r="R7109">
            <v>7.2</v>
          </cell>
          <cell r="U7109">
            <v>43770</v>
          </cell>
        </row>
        <row r="7110">
          <cell r="F7110" t="str">
            <v>Streetscene</v>
          </cell>
          <cell r="Q7110" t="str">
            <v>Long Term Absence</v>
          </cell>
          <cell r="R7110">
            <v>7.2</v>
          </cell>
          <cell r="U7110">
            <v>43770</v>
          </cell>
        </row>
        <row r="7111">
          <cell r="F7111" t="str">
            <v>Streetscene</v>
          </cell>
          <cell r="Q7111" t="str">
            <v>Long Term Absence</v>
          </cell>
          <cell r="R7111">
            <v>7.2</v>
          </cell>
          <cell r="U7111">
            <v>43770</v>
          </cell>
        </row>
        <row r="7112">
          <cell r="F7112" t="str">
            <v>Streetscene</v>
          </cell>
          <cell r="Q7112" t="str">
            <v>Long Term Absence</v>
          </cell>
          <cell r="R7112">
            <v>7.2</v>
          </cell>
          <cell r="U7112">
            <v>43770</v>
          </cell>
        </row>
        <row r="7113">
          <cell r="F7113" t="str">
            <v>Streetscene</v>
          </cell>
          <cell r="Q7113" t="str">
            <v>Long Term Absence</v>
          </cell>
          <cell r="R7113">
            <v>7.2</v>
          </cell>
          <cell r="U7113">
            <v>43800</v>
          </cell>
        </row>
        <row r="7114">
          <cell r="F7114" t="str">
            <v>Streetscene</v>
          </cell>
          <cell r="Q7114" t="str">
            <v>Long Term Absence</v>
          </cell>
          <cell r="R7114">
            <v>7.2</v>
          </cell>
          <cell r="U7114">
            <v>43800</v>
          </cell>
        </row>
        <row r="7115">
          <cell r="F7115" t="str">
            <v>Streetscene</v>
          </cell>
          <cell r="Q7115" t="str">
            <v>Long Term Absence</v>
          </cell>
          <cell r="R7115">
            <v>7.2</v>
          </cell>
          <cell r="U7115">
            <v>43800</v>
          </cell>
        </row>
        <row r="7116">
          <cell r="F7116" t="str">
            <v>Streetscene</v>
          </cell>
          <cell r="Q7116" t="str">
            <v>Long Term Absence</v>
          </cell>
          <cell r="R7116">
            <v>7.2</v>
          </cell>
          <cell r="U7116">
            <v>43800</v>
          </cell>
        </row>
        <row r="7117">
          <cell r="F7117" t="str">
            <v>Streetscene</v>
          </cell>
          <cell r="Q7117" t="str">
            <v>Long Term Absence</v>
          </cell>
          <cell r="R7117">
            <v>7.2</v>
          </cell>
          <cell r="U7117">
            <v>43800</v>
          </cell>
        </row>
        <row r="7118">
          <cell r="F7118" t="str">
            <v>Streetscene</v>
          </cell>
          <cell r="Q7118" t="str">
            <v>Long Term Absence</v>
          </cell>
          <cell r="R7118">
            <v>7.2</v>
          </cell>
          <cell r="U7118">
            <v>43800</v>
          </cell>
        </row>
        <row r="7119">
          <cell r="F7119" t="str">
            <v>Streetscene</v>
          </cell>
          <cell r="Q7119" t="str">
            <v>Long Term Absence</v>
          </cell>
          <cell r="R7119">
            <v>7.2</v>
          </cell>
          <cell r="U7119">
            <v>43800</v>
          </cell>
        </row>
        <row r="7120">
          <cell r="F7120" t="str">
            <v>Streetscene</v>
          </cell>
          <cell r="Q7120" t="str">
            <v>Long Term Absence</v>
          </cell>
          <cell r="R7120">
            <v>7.2</v>
          </cell>
          <cell r="U7120">
            <v>43800</v>
          </cell>
        </row>
        <row r="7121">
          <cell r="F7121" t="str">
            <v>Streetscene</v>
          </cell>
          <cell r="Q7121" t="str">
            <v>Long Term Absence</v>
          </cell>
          <cell r="R7121">
            <v>7.2</v>
          </cell>
          <cell r="U7121">
            <v>43800</v>
          </cell>
        </row>
        <row r="7122">
          <cell r="F7122" t="str">
            <v>Streetscene</v>
          </cell>
          <cell r="Q7122" t="str">
            <v>Long Term Absence</v>
          </cell>
          <cell r="R7122">
            <v>7.2</v>
          </cell>
          <cell r="U7122">
            <v>43800</v>
          </cell>
        </row>
        <row r="7123">
          <cell r="F7123" t="str">
            <v>Streetscene</v>
          </cell>
          <cell r="Q7123" t="str">
            <v>Long Term Absence</v>
          </cell>
          <cell r="R7123">
            <v>7.2</v>
          </cell>
          <cell r="U7123">
            <v>43800</v>
          </cell>
        </row>
        <row r="7124">
          <cell r="F7124" t="str">
            <v>Streetscene</v>
          </cell>
          <cell r="Q7124" t="str">
            <v>Long Term Absence</v>
          </cell>
          <cell r="R7124">
            <v>7.2</v>
          </cell>
          <cell r="U7124">
            <v>43800</v>
          </cell>
        </row>
        <row r="7125">
          <cell r="F7125" t="str">
            <v>Streetscene</v>
          </cell>
          <cell r="Q7125" t="str">
            <v>Long Term Absence</v>
          </cell>
          <cell r="R7125">
            <v>7.2</v>
          </cell>
          <cell r="U7125">
            <v>43800</v>
          </cell>
        </row>
        <row r="7126">
          <cell r="F7126" t="str">
            <v>Streetscene</v>
          </cell>
          <cell r="Q7126" t="str">
            <v>Long Term Absence</v>
          </cell>
          <cell r="R7126">
            <v>7.2</v>
          </cell>
          <cell r="U7126">
            <v>43800</v>
          </cell>
        </row>
        <row r="7127">
          <cell r="F7127" t="str">
            <v>Streetscene</v>
          </cell>
          <cell r="Q7127" t="str">
            <v>Long Term Absence</v>
          </cell>
          <cell r="R7127">
            <v>7.2</v>
          </cell>
          <cell r="U7127">
            <v>43800</v>
          </cell>
        </row>
        <row r="7128">
          <cell r="F7128" t="str">
            <v>Streetscene</v>
          </cell>
          <cell r="Q7128" t="str">
            <v>Long Term Absence</v>
          </cell>
          <cell r="R7128">
            <v>7.2</v>
          </cell>
          <cell r="U7128">
            <v>43800</v>
          </cell>
        </row>
        <row r="7129">
          <cell r="F7129" t="str">
            <v>Streetscene</v>
          </cell>
          <cell r="Q7129" t="str">
            <v>Long Term Absence</v>
          </cell>
          <cell r="R7129">
            <v>7.2</v>
          </cell>
          <cell r="U7129">
            <v>43800</v>
          </cell>
        </row>
        <row r="7130">
          <cell r="F7130" t="str">
            <v>Streetscene</v>
          </cell>
          <cell r="Q7130" t="str">
            <v>Long Term Absence</v>
          </cell>
          <cell r="R7130">
            <v>7.2</v>
          </cell>
          <cell r="U7130">
            <v>43800</v>
          </cell>
        </row>
        <row r="7131">
          <cell r="F7131" t="str">
            <v>Streetscene</v>
          </cell>
          <cell r="Q7131" t="str">
            <v>Long Term Absence</v>
          </cell>
          <cell r="R7131">
            <v>7.2</v>
          </cell>
          <cell r="U7131">
            <v>43800</v>
          </cell>
        </row>
        <row r="7132">
          <cell r="F7132" t="str">
            <v>Streetscene</v>
          </cell>
          <cell r="Q7132" t="str">
            <v>Long Term Absence</v>
          </cell>
          <cell r="R7132">
            <v>7.2</v>
          </cell>
          <cell r="U7132">
            <v>43800</v>
          </cell>
        </row>
        <row r="7133">
          <cell r="F7133" t="str">
            <v>Streetscene</v>
          </cell>
          <cell r="Q7133" t="str">
            <v>Long Term Absence</v>
          </cell>
          <cell r="R7133">
            <v>7.2</v>
          </cell>
          <cell r="U7133">
            <v>43831</v>
          </cell>
        </row>
        <row r="7134">
          <cell r="F7134" t="str">
            <v>Streetscene</v>
          </cell>
          <cell r="Q7134" t="str">
            <v>Long Term Absence</v>
          </cell>
          <cell r="R7134">
            <v>7.2</v>
          </cell>
          <cell r="U7134">
            <v>43831</v>
          </cell>
        </row>
        <row r="7135">
          <cell r="F7135" t="str">
            <v>Streetscene</v>
          </cell>
          <cell r="Q7135" t="str">
            <v>Long Term Absence</v>
          </cell>
          <cell r="R7135">
            <v>7.2</v>
          </cell>
          <cell r="U7135">
            <v>43831</v>
          </cell>
        </row>
        <row r="7136">
          <cell r="F7136" t="str">
            <v>Streetscene</v>
          </cell>
          <cell r="Q7136" t="str">
            <v>Long Term Absence</v>
          </cell>
          <cell r="R7136">
            <v>7.2</v>
          </cell>
          <cell r="U7136">
            <v>43831</v>
          </cell>
        </row>
        <row r="7137">
          <cell r="F7137" t="str">
            <v>Streetscene</v>
          </cell>
          <cell r="Q7137" t="str">
            <v>Long Term Absence</v>
          </cell>
          <cell r="R7137">
            <v>7.2</v>
          </cell>
          <cell r="U7137">
            <v>43831</v>
          </cell>
        </row>
        <row r="7138">
          <cell r="F7138" t="str">
            <v>Streetscene</v>
          </cell>
          <cell r="Q7138" t="str">
            <v>Long Term Absence</v>
          </cell>
          <cell r="R7138">
            <v>7.2</v>
          </cell>
          <cell r="U7138">
            <v>43831</v>
          </cell>
        </row>
        <row r="7139">
          <cell r="F7139" t="str">
            <v>Streetscene</v>
          </cell>
          <cell r="Q7139" t="str">
            <v>Long Term Absence</v>
          </cell>
          <cell r="R7139">
            <v>7.2</v>
          </cell>
          <cell r="U7139">
            <v>43831</v>
          </cell>
        </row>
        <row r="7140">
          <cell r="F7140" t="str">
            <v>Streetscene</v>
          </cell>
          <cell r="Q7140" t="str">
            <v>Long Term Absence</v>
          </cell>
          <cell r="R7140">
            <v>7.2</v>
          </cell>
          <cell r="U7140">
            <v>43831</v>
          </cell>
        </row>
        <row r="7141">
          <cell r="F7141" t="str">
            <v>Streetscene</v>
          </cell>
          <cell r="Q7141" t="str">
            <v>Long Term Absence</v>
          </cell>
          <cell r="R7141">
            <v>7.2</v>
          </cell>
          <cell r="U7141">
            <v>43831</v>
          </cell>
        </row>
        <row r="7142">
          <cell r="F7142" t="str">
            <v>Streetscene</v>
          </cell>
          <cell r="Q7142" t="str">
            <v>Long Term Absence</v>
          </cell>
          <cell r="R7142">
            <v>7.2</v>
          </cell>
          <cell r="U7142">
            <v>43831</v>
          </cell>
        </row>
        <row r="7143">
          <cell r="F7143" t="str">
            <v>Streetscene</v>
          </cell>
          <cell r="Q7143" t="str">
            <v>Long Term Absence</v>
          </cell>
          <cell r="R7143">
            <v>7.2</v>
          </cell>
          <cell r="U7143">
            <v>43831</v>
          </cell>
        </row>
        <row r="7144">
          <cell r="F7144" t="str">
            <v>Streetscene</v>
          </cell>
          <cell r="Q7144" t="str">
            <v>Long Term Absence</v>
          </cell>
          <cell r="R7144">
            <v>7.2</v>
          </cell>
          <cell r="U7144">
            <v>43831</v>
          </cell>
        </row>
        <row r="7145">
          <cell r="F7145" t="str">
            <v>Streetscene</v>
          </cell>
          <cell r="Q7145" t="str">
            <v>Long Term Absence</v>
          </cell>
          <cell r="R7145">
            <v>7.2</v>
          </cell>
          <cell r="U7145">
            <v>43831</v>
          </cell>
        </row>
        <row r="7146">
          <cell r="F7146" t="str">
            <v>Streetscene</v>
          </cell>
          <cell r="Q7146" t="str">
            <v>Long Term Absence</v>
          </cell>
          <cell r="R7146">
            <v>7.2</v>
          </cell>
          <cell r="U7146">
            <v>43831</v>
          </cell>
        </row>
        <row r="7147">
          <cell r="F7147" t="str">
            <v>Streetscene</v>
          </cell>
          <cell r="Q7147" t="str">
            <v>Long Term Absence</v>
          </cell>
          <cell r="R7147">
            <v>7.2</v>
          </cell>
          <cell r="U7147">
            <v>43831</v>
          </cell>
        </row>
        <row r="7148">
          <cell r="F7148" t="str">
            <v>Streetscene</v>
          </cell>
          <cell r="Q7148" t="str">
            <v>Long Term Absence</v>
          </cell>
          <cell r="R7148">
            <v>7.2</v>
          </cell>
          <cell r="U7148">
            <v>43831</v>
          </cell>
        </row>
        <row r="7149">
          <cell r="F7149" t="str">
            <v>Streetscene</v>
          </cell>
          <cell r="Q7149" t="str">
            <v>Long Term Absence</v>
          </cell>
          <cell r="R7149">
            <v>7.2</v>
          </cell>
          <cell r="U7149">
            <v>43831</v>
          </cell>
        </row>
        <row r="7150">
          <cell r="F7150" t="str">
            <v>Streetscene</v>
          </cell>
          <cell r="Q7150" t="str">
            <v>Long Term Absence</v>
          </cell>
          <cell r="R7150">
            <v>7.2</v>
          </cell>
          <cell r="U7150">
            <v>43831</v>
          </cell>
        </row>
        <row r="7151">
          <cell r="F7151" t="str">
            <v>Streetscene</v>
          </cell>
          <cell r="Q7151" t="str">
            <v>Long Term Absence</v>
          </cell>
          <cell r="R7151">
            <v>7.2</v>
          </cell>
          <cell r="U7151">
            <v>43831</v>
          </cell>
        </row>
        <row r="7152">
          <cell r="F7152" t="str">
            <v>Streetscene</v>
          </cell>
          <cell r="Q7152" t="str">
            <v>Long Term Absence</v>
          </cell>
          <cell r="R7152">
            <v>7.2</v>
          </cell>
          <cell r="U7152">
            <v>43831</v>
          </cell>
        </row>
        <row r="7153">
          <cell r="F7153" t="str">
            <v>Streetscene</v>
          </cell>
          <cell r="Q7153" t="str">
            <v>Long Term Absence</v>
          </cell>
          <cell r="R7153">
            <v>7.2</v>
          </cell>
          <cell r="U7153">
            <v>43831</v>
          </cell>
        </row>
        <row r="7154">
          <cell r="F7154" t="str">
            <v>Streetscene</v>
          </cell>
          <cell r="Q7154" t="str">
            <v>Long Term Absence</v>
          </cell>
          <cell r="R7154">
            <v>7.2</v>
          </cell>
          <cell r="U7154">
            <v>43831</v>
          </cell>
        </row>
        <row r="7155">
          <cell r="F7155" t="str">
            <v>Streetscene</v>
          </cell>
          <cell r="Q7155" t="str">
            <v>Long Term Absence</v>
          </cell>
          <cell r="R7155">
            <v>7.2</v>
          </cell>
          <cell r="U7155">
            <v>43862</v>
          </cell>
        </row>
        <row r="7156">
          <cell r="F7156" t="str">
            <v>Streetscene</v>
          </cell>
          <cell r="Q7156" t="str">
            <v>Long Term Absence</v>
          </cell>
          <cell r="R7156">
            <v>7.2</v>
          </cell>
          <cell r="U7156">
            <v>43862</v>
          </cell>
        </row>
        <row r="7157">
          <cell r="F7157" t="str">
            <v>Streetscene</v>
          </cell>
          <cell r="Q7157" t="str">
            <v>Long Term Absence</v>
          </cell>
          <cell r="R7157">
            <v>7.2</v>
          </cell>
          <cell r="U7157">
            <v>43862</v>
          </cell>
        </row>
        <row r="7158">
          <cell r="F7158" t="str">
            <v>Streetscene</v>
          </cell>
          <cell r="Q7158" t="str">
            <v>Long Term Absence</v>
          </cell>
          <cell r="R7158">
            <v>7.2</v>
          </cell>
          <cell r="U7158">
            <v>43862</v>
          </cell>
        </row>
        <row r="7159">
          <cell r="F7159" t="str">
            <v>Streetscene</v>
          </cell>
          <cell r="Q7159" t="str">
            <v>Long Term Absence</v>
          </cell>
          <cell r="R7159">
            <v>7.2</v>
          </cell>
          <cell r="U7159">
            <v>43862</v>
          </cell>
        </row>
        <row r="7160">
          <cell r="F7160" t="str">
            <v>Streetscene</v>
          </cell>
          <cell r="Q7160" t="str">
            <v>Long Term Absence</v>
          </cell>
          <cell r="R7160">
            <v>7.2</v>
          </cell>
          <cell r="U7160">
            <v>43862</v>
          </cell>
        </row>
        <row r="7161">
          <cell r="F7161" t="str">
            <v>Streetscene</v>
          </cell>
          <cell r="Q7161" t="str">
            <v>Long Term Absence</v>
          </cell>
          <cell r="R7161">
            <v>7.2</v>
          </cell>
          <cell r="U7161">
            <v>43862</v>
          </cell>
        </row>
        <row r="7162">
          <cell r="F7162" t="str">
            <v>Streetscene</v>
          </cell>
          <cell r="Q7162" t="str">
            <v>Long Term Absence</v>
          </cell>
          <cell r="R7162">
            <v>7.2</v>
          </cell>
          <cell r="U7162">
            <v>43862</v>
          </cell>
        </row>
        <row r="7163">
          <cell r="F7163" t="str">
            <v>Streetscene</v>
          </cell>
          <cell r="Q7163" t="str">
            <v>Long Term Absence</v>
          </cell>
          <cell r="R7163">
            <v>7.2</v>
          </cell>
          <cell r="U7163">
            <v>43862</v>
          </cell>
        </row>
        <row r="7164">
          <cell r="F7164" t="str">
            <v>Streetscene</v>
          </cell>
          <cell r="Q7164" t="str">
            <v>Long Term Absence</v>
          </cell>
          <cell r="R7164">
            <v>7.2</v>
          </cell>
          <cell r="U7164">
            <v>43862</v>
          </cell>
        </row>
        <row r="7165">
          <cell r="F7165" t="str">
            <v>Streetscene</v>
          </cell>
          <cell r="Q7165" t="str">
            <v>Long Term Absence</v>
          </cell>
          <cell r="R7165">
            <v>7.2</v>
          </cell>
          <cell r="U7165">
            <v>43862</v>
          </cell>
        </row>
        <row r="7166">
          <cell r="F7166" t="str">
            <v>Streetscene</v>
          </cell>
          <cell r="Q7166" t="str">
            <v>Long Term Absence</v>
          </cell>
          <cell r="R7166">
            <v>7.2</v>
          </cell>
          <cell r="U7166">
            <v>43862</v>
          </cell>
        </row>
        <row r="7167">
          <cell r="F7167" t="str">
            <v>Streetscene</v>
          </cell>
          <cell r="Q7167" t="str">
            <v>Long Term Absence</v>
          </cell>
          <cell r="R7167">
            <v>7.2</v>
          </cell>
          <cell r="U7167">
            <v>43862</v>
          </cell>
        </row>
        <row r="7168">
          <cell r="F7168" t="str">
            <v>Streetscene</v>
          </cell>
          <cell r="Q7168" t="str">
            <v>Long Term Absence</v>
          </cell>
          <cell r="R7168">
            <v>7.2</v>
          </cell>
          <cell r="U7168">
            <v>43862</v>
          </cell>
        </row>
        <row r="7169">
          <cell r="F7169" t="str">
            <v>Streetscene</v>
          </cell>
          <cell r="Q7169" t="str">
            <v>Long Term Absence</v>
          </cell>
          <cell r="R7169">
            <v>7.2</v>
          </cell>
          <cell r="U7169">
            <v>43862</v>
          </cell>
        </row>
        <row r="7170">
          <cell r="F7170" t="str">
            <v>Streetscene</v>
          </cell>
          <cell r="Q7170" t="str">
            <v>Long Term Absence</v>
          </cell>
          <cell r="R7170">
            <v>7.2</v>
          </cell>
          <cell r="U7170">
            <v>43862</v>
          </cell>
        </row>
        <row r="7171">
          <cell r="F7171" t="str">
            <v>Streetscene</v>
          </cell>
          <cell r="Q7171" t="str">
            <v>Long Term Absence</v>
          </cell>
          <cell r="R7171">
            <v>7.2</v>
          </cell>
          <cell r="U7171">
            <v>43862</v>
          </cell>
        </row>
        <row r="7172">
          <cell r="F7172" t="str">
            <v>Streetscene</v>
          </cell>
          <cell r="Q7172" t="str">
            <v>Long Term Absence</v>
          </cell>
          <cell r="R7172">
            <v>7.2</v>
          </cell>
          <cell r="U7172">
            <v>43862</v>
          </cell>
        </row>
        <row r="7173">
          <cell r="F7173" t="str">
            <v>Streetscene</v>
          </cell>
          <cell r="Q7173" t="str">
            <v>Long Term Absence</v>
          </cell>
          <cell r="R7173">
            <v>7.2</v>
          </cell>
          <cell r="U7173">
            <v>43862</v>
          </cell>
        </row>
        <row r="7174">
          <cell r="F7174" t="str">
            <v>Streetscene</v>
          </cell>
          <cell r="Q7174" t="str">
            <v>Long Term Absence</v>
          </cell>
          <cell r="R7174">
            <v>7.2</v>
          </cell>
          <cell r="U7174">
            <v>43862</v>
          </cell>
        </row>
        <row r="7175">
          <cell r="F7175" t="str">
            <v>Streetscene</v>
          </cell>
          <cell r="Q7175" t="str">
            <v>Long Term Absence</v>
          </cell>
          <cell r="R7175">
            <v>7.2</v>
          </cell>
          <cell r="U7175">
            <v>43891</v>
          </cell>
        </row>
        <row r="7176">
          <cell r="F7176" t="str">
            <v>Streetscene</v>
          </cell>
          <cell r="Q7176" t="str">
            <v>Long Term Absence</v>
          </cell>
          <cell r="R7176">
            <v>7.2</v>
          </cell>
          <cell r="U7176">
            <v>43891</v>
          </cell>
        </row>
        <row r="7177">
          <cell r="F7177" t="str">
            <v>Streetscene</v>
          </cell>
          <cell r="Q7177" t="str">
            <v>Long Term Absence</v>
          </cell>
          <cell r="R7177">
            <v>7.2</v>
          </cell>
          <cell r="U7177">
            <v>43891</v>
          </cell>
        </row>
        <row r="7178">
          <cell r="F7178" t="str">
            <v>Streetscene</v>
          </cell>
          <cell r="Q7178" t="str">
            <v>Long Term Absence</v>
          </cell>
          <cell r="R7178">
            <v>7.2</v>
          </cell>
          <cell r="U7178">
            <v>43891</v>
          </cell>
        </row>
        <row r="7179">
          <cell r="F7179" t="str">
            <v>Streetscene</v>
          </cell>
          <cell r="Q7179" t="str">
            <v>Long Term Absence</v>
          </cell>
          <cell r="R7179">
            <v>7.2</v>
          </cell>
          <cell r="U7179">
            <v>43891</v>
          </cell>
        </row>
        <row r="7180">
          <cell r="F7180" t="str">
            <v>Streetscene</v>
          </cell>
          <cell r="Q7180" t="str">
            <v>Long Term Absence</v>
          </cell>
          <cell r="R7180">
            <v>7.2</v>
          </cell>
          <cell r="U7180">
            <v>43891</v>
          </cell>
        </row>
        <row r="7181">
          <cell r="F7181" t="str">
            <v>Streetscene</v>
          </cell>
          <cell r="Q7181" t="str">
            <v>Long Term Absence</v>
          </cell>
          <cell r="R7181">
            <v>7.2</v>
          </cell>
          <cell r="U7181">
            <v>43891</v>
          </cell>
        </row>
        <row r="7182">
          <cell r="F7182" t="str">
            <v>Streetscene</v>
          </cell>
          <cell r="Q7182" t="str">
            <v>Long Term Absence</v>
          </cell>
          <cell r="R7182">
            <v>7.2</v>
          </cell>
          <cell r="U7182">
            <v>43891</v>
          </cell>
        </row>
        <row r="7183">
          <cell r="F7183" t="str">
            <v>Streetscene</v>
          </cell>
          <cell r="Q7183" t="str">
            <v>Long Term Absence</v>
          </cell>
          <cell r="R7183">
            <v>7.2</v>
          </cell>
          <cell r="U7183">
            <v>43891</v>
          </cell>
        </row>
        <row r="7184">
          <cell r="F7184" t="str">
            <v>Streetscene</v>
          </cell>
          <cell r="Q7184" t="str">
            <v>Long Term Absence</v>
          </cell>
          <cell r="R7184">
            <v>7.2</v>
          </cell>
          <cell r="U7184">
            <v>43891</v>
          </cell>
        </row>
        <row r="7185">
          <cell r="F7185" t="str">
            <v>Streetscene</v>
          </cell>
          <cell r="Q7185" t="str">
            <v>Long Term Absence</v>
          </cell>
          <cell r="R7185">
            <v>7.2</v>
          </cell>
          <cell r="U7185">
            <v>43891</v>
          </cell>
        </row>
        <row r="7186">
          <cell r="F7186" t="str">
            <v>Streetscene</v>
          </cell>
          <cell r="Q7186" t="str">
            <v>Long Term Absence</v>
          </cell>
          <cell r="R7186">
            <v>7.2</v>
          </cell>
          <cell r="U7186">
            <v>43891</v>
          </cell>
        </row>
        <row r="7187">
          <cell r="F7187" t="str">
            <v>Streetscene</v>
          </cell>
          <cell r="Q7187" t="str">
            <v>Long Term Absence</v>
          </cell>
          <cell r="R7187">
            <v>7.2</v>
          </cell>
          <cell r="U7187">
            <v>43891</v>
          </cell>
        </row>
        <row r="7188">
          <cell r="F7188" t="str">
            <v>Streetscene</v>
          </cell>
          <cell r="Q7188" t="str">
            <v>Long Term Absence</v>
          </cell>
          <cell r="R7188">
            <v>7.2</v>
          </cell>
          <cell r="U7188">
            <v>43891</v>
          </cell>
        </row>
        <row r="7189">
          <cell r="F7189" t="str">
            <v>Streetscene</v>
          </cell>
          <cell r="Q7189" t="str">
            <v>Long Term Absence</v>
          </cell>
          <cell r="R7189">
            <v>7.2</v>
          </cell>
          <cell r="U7189">
            <v>43891</v>
          </cell>
        </row>
        <row r="7190">
          <cell r="F7190" t="str">
            <v>Streetscene</v>
          </cell>
          <cell r="Q7190" t="str">
            <v>Long Term Absence</v>
          </cell>
          <cell r="R7190">
            <v>7.2</v>
          </cell>
          <cell r="U7190">
            <v>43891</v>
          </cell>
        </row>
        <row r="7191">
          <cell r="F7191" t="str">
            <v>Streetscene</v>
          </cell>
          <cell r="Q7191" t="str">
            <v>Long Term Absence</v>
          </cell>
          <cell r="R7191">
            <v>7.2</v>
          </cell>
          <cell r="U7191">
            <v>43891</v>
          </cell>
        </row>
        <row r="7192">
          <cell r="F7192" t="str">
            <v>Streetscene</v>
          </cell>
          <cell r="Q7192" t="str">
            <v>Long Term Absence</v>
          </cell>
          <cell r="R7192">
            <v>7.2</v>
          </cell>
          <cell r="U7192">
            <v>43891</v>
          </cell>
        </row>
        <row r="7193">
          <cell r="F7193" t="str">
            <v>Streetscene</v>
          </cell>
          <cell r="Q7193" t="str">
            <v>Long Term Absence</v>
          </cell>
          <cell r="R7193">
            <v>7.2</v>
          </cell>
          <cell r="U7193">
            <v>43891</v>
          </cell>
        </row>
        <row r="7194">
          <cell r="F7194" t="str">
            <v>Streetscene</v>
          </cell>
          <cell r="Q7194" t="str">
            <v>Long Term Absence</v>
          </cell>
          <cell r="R7194">
            <v>7.2</v>
          </cell>
          <cell r="U7194">
            <v>43891</v>
          </cell>
        </row>
        <row r="7195">
          <cell r="F7195" t="str">
            <v>Streetscene</v>
          </cell>
          <cell r="Q7195" t="str">
            <v>Long Term Absence</v>
          </cell>
          <cell r="R7195">
            <v>7.2</v>
          </cell>
          <cell r="U7195">
            <v>43891</v>
          </cell>
        </row>
        <row r="7196">
          <cell r="F7196" t="str">
            <v>Streetscene</v>
          </cell>
          <cell r="Q7196" t="str">
            <v>Long Term Absence</v>
          </cell>
          <cell r="R7196">
            <v>7.2</v>
          </cell>
          <cell r="U7196">
            <v>43891</v>
          </cell>
        </row>
        <row r="7197">
          <cell r="F7197" t="str">
            <v>Streetscene</v>
          </cell>
          <cell r="Q7197" t="str">
            <v>Long Term Absence</v>
          </cell>
          <cell r="R7197">
            <v>7.2</v>
          </cell>
          <cell r="U7197">
            <v>43922</v>
          </cell>
        </row>
        <row r="7198">
          <cell r="F7198" t="str">
            <v>Streetscene</v>
          </cell>
          <cell r="Q7198" t="str">
            <v>Long Term Absence</v>
          </cell>
          <cell r="R7198">
            <v>7.2</v>
          </cell>
          <cell r="U7198">
            <v>43922</v>
          </cell>
        </row>
        <row r="7199">
          <cell r="F7199" t="str">
            <v>Streetscene</v>
          </cell>
          <cell r="Q7199" t="str">
            <v>Long Term Absence</v>
          </cell>
          <cell r="R7199">
            <v>7.2</v>
          </cell>
          <cell r="U7199">
            <v>43922</v>
          </cell>
        </row>
        <row r="7200">
          <cell r="F7200" t="str">
            <v>Streetscene</v>
          </cell>
          <cell r="Q7200" t="str">
            <v>Long Term Absence</v>
          </cell>
          <cell r="R7200">
            <v>7.2</v>
          </cell>
          <cell r="U7200">
            <v>43922</v>
          </cell>
        </row>
        <row r="7201">
          <cell r="F7201" t="str">
            <v>Streetscene</v>
          </cell>
          <cell r="Q7201" t="str">
            <v>Long Term Absence</v>
          </cell>
          <cell r="R7201">
            <v>7.2</v>
          </cell>
          <cell r="U7201">
            <v>43922</v>
          </cell>
        </row>
        <row r="7202">
          <cell r="F7202" t="str">
            <v>Streetscene</v>
          </cell>
          <cell r="Q7202" t="str">
            <v>Long Term Absence</v>
          </cell>
          <cell r="R7202">
            <v>7.2</v>
          </cell>
          <cell r="U7202">
            <v>43922</v>
          </cell>
        </row>
        <row r="7203">
          <cell r="F7203" t="str">
            <v>Streetscene</v>
          </cell>
          <cell r="Q7203" t="str">
            <v>Long Term Absence</v>
          </cell>
          <cell r="R7203">
            <v>7.2</v>
          </cell>
          <cell r="U7203">
            <v>43922</v>
          </cell>
        </row>
        <row r="7204">
          <cell r="F7204" t="str">
            <v>Streetscene</v>
          </cell>
          <cell r="Q7204" t="str">
            <v>Long Term Absence</v>
          </cell>
          <cell r="R7204">
            <v>7.2</v>
          </cell>
          <cell r="U7204">
            <v>43922</v>
          </cell>
        </row>
        <row r="7205">
          <cell r="F7205" t="str">
            <v>Streetscene</v>
          </cell>
          <cell r="Q7205" t="str">
            <v>Long Term Absence</v>
          </cell>
          <cell r="R7205">
            <v>7.2</v>
          </cell>
          <cell r="U7205">
            <v>43922</v>
          </cell>
        </row>
        <row r="7206">
          <cell r="F7206" t="str">
            <v>Streetscene</v>
          </cell>
          <cell r="Q7206" t="str">
            <v>Long Term Absence</v>
          </cell>
          <cell r="R7206">
            <v>7.2</v>
          </cell>
          <cell r="U7206">
            <v>43922</v>
          </cell>
        </row>
        <row r="7207">
          <cell r="F7207" t="str">
            <v>Streetscene</v>
          </cell>
          <cell r="Q7207" t="str">
            <v>Long Term Absence</v>
          </cell>
          <cell r="R7207">
            <v>7.2</v>
          </cell>
          <cell r="U7207">
            <v>43922</v>
          </cell>
        </row>
        <row r="7208">
          <cell r="F7208" t="str">
            <v>Streetscene</v>
          </cell>
          <cell r="Q7208" t="str">
            <v>Long Term Absence</v>
          </cell>
          <cell r="R7208">
            <v>7.2</v>
          </cell>
          <cell r="U7208">
            <v>43922</v>
          </cell>
        </row>
        <row r="7209">
          <cell r="F7209" t="str">
            <v>Streetscene</v>
          </cell>
          <cell r="Q7209" t="str">
            <v>Long Term Absence</v>
          </cell>
          <cell r="R7209">
            <v>7.2</v>
          </cell>
          <cell r="U7209">
            <v>43922</v>
          </cell>
        </row>
        <row r="7210">
          <cell r="F7210" t="str">
            <v>Streetscene</v>
          </cell>
          <cell r="Q7210" t="str">
            <v>Long Term Absence</v>
          </cell>
          <cell r="R7210">
            <v>7.2</v>
          </cell>
          <cell r="U7210">
            <v>43922</v>
          </cell>
        </row>
        <row r="7211">
          <cell r="F7211" t="str">
            <v>Streetscene</v>
          </cell>
          <cell r="Q7211" t="str">
            <v>Long Term Absence</v>
          </cell>
          <cell r="R7211">
            <v>7.2</v>
          </cell>
          <cell r="U7211">
            <v>43922</v>
          </cell>
        </row>
        <row r="7212">
          <cell r="F7212" t="str">
            <v>Streetscene</v>
          </cell>
          <cell r="Q7212" t="str">
            <v>Long Term Absence</v>
          </cell>
          <cell r="R7212">
            <v>7.2</v>
          </cell>
          <cell r="U7212">
            <v>43922</v>
          </cell>
        </row>
        <row r="7213">
          <cell r="F7213" t="str">
            <v>Streetscene</v>
          </cell>
          <cell r="Q7213" t="str">
            <v>Long Term Absence</v>
          </cell>
          <cell r="R7213">
            <v>7.2</v>
          </cell>
          <cell r="U7213">
            <v>43922</v>
          </cell>
        </row>
        <row r="7214">
          <cell r="F7214" t="str">
            <v>Streetscene</v>
          </cell>
          <cell r="Q7214" t="str">
            <v>Long Term Absence</v>
          </cell>
          <cell r="R7214">
            <v>7.2</v>
          </cell>
          <cell r="U7214">
            <v>43922</v>
          </cell>
        </row>
        <row r="7215">
          <cell r="F7215" t="str">
            <v>Streetscene</v>
          </cell>
          <cell r="Q7215" t="str">
            <v>Long Term Absence</v>
          </cell>
          <cell r="R7215">
            <v>7.2</v>
          </cell>
          <cell r="U7215">
            <v>43922</v>
          </cell>
        </row>
        <row r="7216">
          <cell r="F7216" t="str">
            <v>Streetscene</v>
          </cell>
          <cell r="Q7216" t="str">
            <v>Long Term Absence</v>
          </cell>
          <cell r="R7216">
            <v>7.2</v>
          </cell>
          <cell r="U7216">
            <v>43922</v>
          </cell>
        </row>
        <row r="7217">
          <cell r="F7217" t="str">
            <v>Streetscene</v>
          </cell>
          <cell r="Q7217" t="str">
            <v>Long Term Absence</v>
          </cell>
          <cell r="R7217">
            <v>7.2</v>
          </cell>
          <cell r="U7217">
            <v>43952</v>
          </cell>
        </row>
        <row r="7218">
          <cell r="F7218" t="str">
            <v>Streetscene</v>
          </cell>
          <cell r="Q7218" t="str">
            <v>Long Term Absence</v>
          </cell>
          <cell r="R7218">
            <v>7.2</v>
          </cell>
          <cell r="U7218">
            <v>43952</v>
          </cell>
        </row>
        <row r="7219">
          <cell r="F7219" t="str">
            <v>Streetscene</v>
          </cell>
          <cell r="Q7219" t="str">
            <v>Long Term Absence</v>
          </cell>
          <cell r="R7219">
            <v>7.2</v>
          </cell>
          <cell r="U7219">
            <v>43952</v>
          </cell>
        </row>
        <row r="7220">
          <cell r="F7220" t="str">
            <v>Streetscene</v>
          </cell>
          <cell r="Q7220" t="str">
            <v>Long Term Absence</v>
          </cell>
          <cell r="R7220">
            <v>7.2</v>
          </cell>
          <cell r="U7220">
            <v>43952</v>
          </cell>
        </row>
        <row r="7221">
          <cell r="F7221" t="str">
            <v>Streetscene</v>
          </cell>
          <cell r="Q7221" t="str">
            <v>Long Term Absence</v>
          </cell>
          <cell r="R7221">
            <v>7.2</v>
          </cell>
          <cell r="U7221">
            <v>43952</v>
          </cell>
        </row>
        <row r="7222">
          <cell r="F7222" t="str">
            <v>Streetscene</v>
          </cell>
          <cell r="Q7222" t="str">
            <v>Long Term Absence</v>
          </cell>
          <cell r="R7222">
            <v>7.2</v>
          </cell>
          <cell r="U7222">
            <v>43952</v>
          </cell>
        </row>
        <row r="7223">
          <cell r="F7223" t="str">
            <v>Streetscene</v>
          </cell>
          <cell r="Q7223" t="str">
            <v>Long Term Absence</v>
          </cell>
          <cell r="R7223">
            <v>7.2</v>
          </cell>
          <cell r="U7223">
            <v>43952</v>
          </cell>
        </row>
        <row r="7224">
          <cell r="F7224" t="str">
            <v>Streetscene</v>
          </cell>
          <cell r="Q7224" t="str">
            <v>Long Term Absence</v>
          </cell>
          <cell r="R7224">
            <v>7.2</v>
          </cell>
          <cell r="U7224">
            <v>43952</v>
          </cell>
        </row>
        <row r="7225">
          <cell r="F7225" t="str">
            <v>Streetscene</v>
          </cell>
          <cell r="Q7225" t="str">
            <v>Long Term Absence</v>
          </cell>
          <cell r="R7225">
            <v>7.2</v>
          </cell>
          <cell r="U7225">
            <v>43952</v>
          </cell>
        </row>
        <row r="7226">
          <cell r="F7226" t="str">
            <v>Streetscene</v>
          </cell>
          <cell r="Q7226" t="str">
            <v>Long Term Absence</v>
          </cell>
          <cell r="R7226">
            <v>7.2</v>
          </cell>
          <cell r="U7226">
            <v>43952</v>
          </cell>
        </row>
        <row r="7227">
          <cell r="F7227" t="str">
            <v>Streetscene</v>
          </cell>
          <cell r="Q7227" t="str">
            <v>Long Term Absence</v>
          </cell>
          <cell r="R7227">
            <v>7.2</v>
          </cell>
          <cell r="U7227">
            <v>43952</v>
          </cell>
        </row>
        <row r="7228">
          <cell r="F7228" t="str">
            <v>Streetscene</v>
          </cell>
          <cell r="Q7228" t="str">
            <v>Long Term Absence</v>
          </cell>
          <cell r="R7228">
            <v>7.2</v>
          </cell>
          <cell r="U7228">
            <v>43952</v>
          </cell>
        </row>
        <row r="7229">
          <cell r="F7229" t="str">
            <v>Streetscene</v>
          </cell>
          <cell r="Q7229" t="str">
            <v>Long Term Absence</v>
          </cell>
          <cell r="R7229">
            <v>7.2</v>
          </cell>
          <cell r="U7229">
            <v>43952</v>
          </cell>
        </row>
        <row r="7230">
          <cell r="F7230" t="str">
            <v>Streetscene</v>
          </cell>
          <cell r="Q7230" t="str">
            <v>Long Term Absence</v>
          </cell>
          <cell r="R7230">
            <v>7.2</v>
          </cell>
          <cell r="U7230">
            <v>43952</v>
          </cell>
        </row>
        <row r="7231">
          <cell r="F7231" t="str">
            <v>Streetscene</v>
          </cell>
          <cell r="Q7231" t="str">
            <v>Long Term Absence</v>
          </cell>
          <cell r="R7231">
            <v>7.2</v>
          </cell>
          <cell r="U7231">
            <v>43952</v>
          </cell>
        </row>
        <row r="7232">
          <cell r="F7232" t="str">
            <v>Streetscene</v>
          </cell>
          <cell r="Q7232" t="str">
            <v>Long Term Absence</v>
          </cell>
          <cell r="R7232">
            <v>7.2</v>
          </cell>
          <cell r="U7232">
            <v>43952</v>
          </cell>
        </row>
        <row r="7233">
          <cell r="F7233" t="str">
            <v>Streetscene</v>
          </cell>
          <cell r="Q7233" t="str">
            <v>Long Term Absence</v>
          </cell>
          <cell r="R7233">
            <v>7.2</v>
          </cell>
          <cell r="U7233">
            <v>43952</v>
          </cell>
        </row>
        <row r="7234">
          <cell r="F7234" t="str">
            <v>Streetscene</v>
          </cell>
          <cell r="Q7234" t="str">
            <v>Long Term Absence</v>
          </cell>
          <cell r="R7234">
            <v>7.2</v>
          </cell>
          <cell r="U7234">
            <v>43952</v>
          </cell>
        </row>
        <row r="7235">
          <cell r="F7235" t="str">
            <v>Streetscene</v>
          </cell>
          <cell r="Q7235" t="str">
            <v>Long Term Absence</v>
          </cell>
          <cell r="R7235">
            <v>7.2</v>
          </cell>
          <cell r="U7235">
            <v>43952</v>
          </cell>
        </row>
        <row r="7236">
          <cell r="F7236" t="str">
            <v>Streetscene</v>
          </cell>
          <cell r="Q7236" t="str">
            <v>Long Term Absence</v>
          </cell>
          <cell r="R7236">
            <v>7.2</v>
          </cell>
          <cell r="U7236">
            <v>43983</v>
          </cell>
        </row>
        <row r="7237">
          <cell r="F7237" t="str">
            <v>Streetscene</v>
          </cell>
          <cell r="Q7237" t="str">
            <v>Long Term Absence</v>
          </cell>
          <cell r="R7237">
            <v>7.2</v>
          </cell>
          <cell r="U7237">
            <v>43983</v>
          </cell>
        </row>
        <row r="7238">
          <cell r="F7238" t="str">
            <v>Streetscene</v>
          </cell>
          <cell r="Q7238" t="str">
            <v>Long Term Absence</v>
          </cell>
          <cell r="R7238">
            <v>7.2</v>
          </cell>
          <cell r="U7238">
            <v>43983</v>
          </cell>
        </row>
        <row r="7239">
          <cell r="F7239" t="str">
            <v>Streetscene</v>
          </cell>
          <cell r="Q7239" t="str">
            <v>Long Term Absence</v>
          </cell>
          <cell r="R7239">
            <v>7.2</v>
          </cell>
          <cell r="U7239">
            <v>43983</v>
          </cell>
        </row>
        <row r="7240">
          <cell r="F7240" t="str">
            <v>Streetscene</v>
          </cell>
          <cell r="Q7240" t="str">
            <v>Long Term Absence</v>
          </cell>
          <cell r="R7240">
            <v>7.2</v>
          </cell>
          <cell r="U7240">
            <v>43983</v>
          </cell>
        </row>
        <row r="7241">
          <cell r="F7241" t="str">
            <v>Adults &amp; Communities</v>
          </cell>
          <cell r="Q7241" t="str">
            <v>Short Term Absence</v>
          </cell>
          <cell r="R7241">
            <v>7.2</v>
          </cell>
          <cell r="U7241">
            <v>43800</v>
          </cell>
        </row>
        <row r="7242">
          <cell r="F7242" t="str">
            <v>Adults &amp; Communities</v>
          </cell>
          <cell r="Q7242" t="str">
            <v>Short Term Absence</v>
          </cell>
          <cell r="R7242">
            <v>7.2</v>
          </cell>
          <cell r="U7242">
            <v>43831</v>
          </cell>
        </row>
        <row r="7243">
          <cell r="F7243" t="str">
            <v>Adults &amp; Communities</v>
          </cell>
          <cell r="Q7243" t="str">
            <v>Short Term Absence</v>
          </cell>
          <cell r="R7243">
            <v>7.2</v>
          </cell>
          <cell r="U7243">
            <v>43831</v>
          </cell>
        </row>
        <row r="7244">
          <cell r="F7244" t="str">
            <v>Streetscene</v>
          </cell>
          <cell r="Q7244" t="str">
            <v>Long Term Absence</v>
          </cell>
          <cell r="R7244">
            <v>7.2</v>
          </cell>
          <cell r="U7244">
            <v>43891</v>
          </cell>
        </row>
        <row r="7245">
          <cell r="F7245" t="str">
            <v>Streetscene</v>
          </cell>
          <cell r="Q7245" t="str">
            <v>Long Term Absence</v>
          </cell>
          <cell r="R7245">
            <v>7.2</v>
          </cell>
          <cell r="U7245">
            <v>43891</v>
          </cell>
        </row>
        <row r="7246">
          <cell r="F7246" t="str">
            <v>Streetscene</v>
          </cell>
          <cell r="Q7246" t="str">
            <v>Long Term Absence</v>
          </cell>
          <cell r="R7246">
            <v>7.2</v>
          </cell>
          <cell r="U7246">
            <v>43891</v>
          </cell>
        </row>
        <row r="7247">
          <cell r="F7247" t="str">
            <v>Streetscene</v>
          </cell>
          <cell r="Q7247" t="str">
            <v>Long Term Absence</v>
          </cell>
          <cell r="R7247">
            <v>7.2</v>
          </cell>
          <cell r="U7247">
            <v>43891</v>
          </cell>
        </row>
        <row r="7248">
          <cell r="F7248" t="str">
            <v>Streetscene</v>
          </cell>
          <cell r="Q7248" t="str">
            <v>Long Term Absence</v>
          </cell>
          <cell r="R7248">
            <v>7.2</v>
          </cell>
          <cell r="U7248">
            <v>43891</v>
          </cell>
        </row>
        <row r="7249">
          <cell r="F7249" t="str">
            <v>Streetscene</v>
          </cell>
          <cell r="Q7249" t="str">
            <v>Long Term Absence</v>
          </cell>
          <cell r="R7249">
            <v>7.2</v>
          </cell>
          <cell r="U7249">
            <v>43891</v>
          </cell>
        </row>
        <row r="7250">
          <cell r="F7250" t="str">
            <v>Streetscene</v>
          </cell>
          <cell r="Q7250" t="str">
            <v>Long Term Absence</v>
          </cell>
          <cell r="R7250">
            <v>7.2</v>
          </cell>
          <cell r="U7250">
            <v>43891</v>
          </cell>
        </row>
        <row r="7251">
          <cell r="F7251" t="str">
            <v>Streetscene</v>
          </cell>
          <cell r="Q7251" t="str">
            <v>Long Term Absence</v>
          </cell>
          <cell r="R7251">
            <v>7.2</v>
          </cell>
          <cell r="U7251">
            <v>43891</v>
          </cell>
        </row>
        <row r="7252">
          <cell r="F7252" t="str">
            <v>Streetscene</v>
          </cell>
          <cell r="Q7252" t="str">
            <v>Long Term Absence</v>
          </cell>
          <cell r="R7252">
            <v>7.2</v>
          </cell>
          <cell r="U7252">
            <v>43891</v>
          </cell>
        </row>
        <row r="7253">
          <cell r="F7253" t="str">
            <v>Streetscene</v>
          </cell>
          <cell r="Q7253" t="str">
            <v>Long Term Absence</v>
          </cell>
          <cell r="R7253">
            <v>7.2</v>
          </cell>
          <cell r="U7253">
            <v>43891</v>
          </cell>
        </row>
        <row r="7254">
          <cell r="F7254" t="str">
            <v>Streetscene</v>
          </cell>
          <cell r="Q7254" t="str">
            <v>Long Term Absence</v>
          </cell>
          <cell r="R7254">
            <v>7.2</v>
          </cell>
          <cell r="U7254">
            <v>43922</v>
          </cell>
        </row>
        <row r="7255">
          <cell r="F7255" t="str">
            <v>Streetscene</v>
          </cell>
          <cell r="Q7255" t="str">
            <v>Long Term Absence</v>
          </cell>
          <cell r="R7255">
            <v>7.2</v>
          </cell>
          <cell r="U7255">
            <v>43922</v>
          </cell>
        </row>
        <row r="7256">
          <cell r="F7256" t="str">
            <v>Streetscene</v>
          </cell>
          <cell r="Q7256" t="str">
            <v>Long Term Absence</v>
          </cell>
          <cell r="R7256">
            <v>7.2</v>
          </cell>
          <cell r="U7256">
            <v>43922</v>
          </cell>
        </row>
        <row r="7257">
          <cell r="F7257" t="str">
            <v>Streetscene</v>
          </cell>
          <cell r="Q7257" t="str">
            <v>Long Term Absence</v>
          </cell>
          <cell r="R7257">
            <v>7.2</v>
          </cell>
          <cell r="U7257">
            <v>43922</v>
          </cell>
        </row>
        <row r="7258">
          <cell r="F7258" t="str">
            <v>Streetscene</v>
          </cell>
          <cell r="Q7258" t="str">
            <v>Long Term Absence</v>
          </cell>
          <cell r="R7258">
            <v>7.2</v>
          </cell>
          <cell r="U7258">
            <v>43922</v>
          </cell>
        </row>
        <row r="7259">
          <cell r="F7259" t="str">
            <v>Streetscene</v>
          </cell>
          <cell r="Q7259" t="str">
            <v>Long Term Absence</v>
          </cell>
          <cell r="R7259">
            <v>7.2</v>
          </cell>
          <cell r="U7259">
            <v>43922</v>
          </cell>
        </row>
        <row r="7260">
          <cell r="F7260" t="str">
            <v>Streetscene</v>
          </cell>
          <cell r="Q7260" t="str">
            <v>Long Term Absence</v>
          </cell>
          <cell r="R7260">
            <v>7.2</v>
          </cell>
          <cell r="U7260">
            <v>43922</v>
          </cell>
        </row>
        <row r="7261">
          <cell r="F7261" t="str">
            <v>Streetscene</v>
          </cell>
          <cell r="Q7261" t="str">
            <v>Long Term Absence</v>
          </cell>
          <cell r="R7261">
            <v>7.2</v>
          </cell>
          <cell r="U7261">
            <v>43922</v>
          </cell>
        </row>
        <row r="7262">
          <cell r="F7262" t="str">
            <v>Streetscene</v>
          </cell>
          <cell r="Q7262" t="str">
            <v>Long Term Absence</v>
          </cell>
          <cell r="R7262">
            <v>7.2</v>
          </cell>
          <cell r="U7262">
            <v>43922</v>
          </cell>
        </row>
        <row r="7263">
          <cell r="F7263" t="str">
            <v>Streetscene</v>
          </cell>
          <cell r="Q7263" t="str">
            <v>Long Term Absence</v>
          </cell>
          <cell r="R7263">
            <v>7.2</v>
          </cell>
          <cell r="U7263">
            <v>43922</v>
          </cell>
        </row>
        <row r="7264">
          <cell r="F7264" t="str">
            <v>Streetscene</v>
          </cell>
          <cell r="Q7264" t="str">
            <v>Long Term Absence</v>
          </cell>
          <cell r="R7264">
            <v>7.2</v>
          </cell>
          <cell r="U7264">
            <v>43922</v>
          </cell>
        </row>
        <row r="7265">
          <cell r="F7265" t="str">
            <v>Streetscene</v>
          </cell>
          <cell r="Q7265" t="str">
            <v>Long Term Absence</v>
          </cell>
          <cell r="R7265">
            <v>7.2</v>
          </cell>
          <cell r="U7265">
            <v>43922</v>
          </cell>
        </row>
        <row r="7266">
          <cell r="F7266" t="str">
            <v>Streetscene</v>
          </cell>
          <cell r="Q7266" t="str">
            <v>Long Term Absence</v>
          </cell>
          <cell r="R7266">
            <v>7.2</v>
          </cell>
          <cell r="U7266">
            <v>43922</v>
          </cell>
        </row>
        <row r="7267">
          <cell r="F7267" t="str">
            <v>Streetscene</v>
          </cell>
          <cell r="Q7267" t="str">
            <v>Long Term Absence</v>
          </cell>
          <cell r="R7267">
            <v>7.2</v>
          </cell>
          <cell r="U7267">
            <v>43922</v>
          </cell>
        </row>
        <row r="7268">
          <cell r="F7268" t="str">
            <v>Streetscene</v>
          </cell>
          <cell r="Q7268" t="str">
            <v>Short Term Absence</v>
          </cell>
          <cell r="R7268">
            <v>7.2</v>
          </cell>
          <cell r="U7268">
            <v>44105</v>
          </cell>
        </row>
        <row r="7269">
          <cell r="F7269" t="str">
            <v>Streetscene</v>
          </cell>
          <cell r="Q7269" t="str">
            <v>Short Term Absence</v>
          </cell>
          <cell r="R7269">
            <v>7.2</v>
          </cell>
          <cell r="U7269">
            <v>44105</v>
          </cell>
        </row>
        <row r="7270">
          <cell r="F7270" t="str">
            <v>Streetscene</v>
          </cell>
          <cell r="Q7270" t="str">
            <v>Short Term Absence</v>
          </cell>
          <cell r="R7270">
            <v>7.2</v>
          </cell>
          <cell r="U7270">
            <v>44105</v>
          </cell>
        </row>
        <row r="7271">
          <cell r="F7271" t="str">
            <v>Family Services</v>
          </cell>
          <cell r="Q7271" t="str">
            <v>Short Term Absence</v>
          </cell>
          <cell r="R7271">
            <v>7</v>
          </cell>
          <cell r="U7271">
            <v>43556</v>
          </cell>
        </row>
        <row r="7272">
          <cell r="F7272" t="str">
            <v>Family Services</v>
          </cell>
          <cell r="Q7272" t="str">
            <v>Short Term Absence</v>
          </cell>
          <cell r="R7272">
            <v>7</v>
          </cell>
          <cell r="U7272">
            <v>43556</v>
          </cell>
        </row>
        <row r="7273">
          <cell r="F7273" t="str">
            <v>Family Services</v>
          </cell>
          <cell r="Q7273" t="str">
            <v>Short Term Absence</v>
          </cell>
          <cell r="R7273">
            <v>3</v>
          </cell>
          <cell r="U7273">
            <v>43770</v>
          </cell>
        </row>
        <row r="7274">
          <cell r="F7274" t="str">
            <v>Family Services</v>
          </cell>
          <cell r="Q7274" t="str">
            <v>Short Term Absence</v>
          </cell>
          <cell r="R7274">
            <v>7</v>
          </cell>
          <cell r="U7274">
            <v>43770</v>
          </cell>
        </row>
        <row r="7275">
          <cell r="F7275" t="str">
            <v>Family Services</v>
          </cell>
          <cell r="Q7275" t="str">
            <v>Long Term Absence</v>
          </cell>
          <cell r="R7275">
            <v>7</v>
          </cell>
          <cell r="U7275">
            <v>43525</v>
          </cell>
        </row>
        <row r="7276">
          <cell r="F7276" t="str">
            <v>Family Services</v>
          </cell>
          <cell r="Q7276" t="str">
            <v>Long Term Absence</v>
          </cell>
          <cell r="R7276">
            <v>7</v>
          </cell>
          <cell r="U7276">
            <v>43525</v>
          </cell>
        </row>
        <row r="7277">
          <cell r="F7277" t="str">
            <v>Family Services</v>
          </cell>
          <cell r="Q7277" t="str">
            <v>Long Term Absence</v>
          </cell>
          <cell r="R7277">
            <v>4</v>
          </cell>
          <cell r="U7277">
            <v>43525</v>
          </cell>
        </row>
        <row r="7278">
          <cell r="F7278" t="str">
            <v>Family Services</v>
          </cell>
          <cell r="Q7278" t="str">
            <v>Long Term Absence</v>
          </cell>
          <cell r="R7278">
            <v>7</v>
          </cell>
          <cell r="U7278">
            <v>43556</v>
          </cell>
        </row>
        <row r="7279">
          <cell r="F7279" t="str">
            <v>Family Services</v>
          </cell>
          <cell r="Q7279" t="str">
            <v>Long Term Absence</v>
          </cell>
          <cell r="R7279">
            <v>7</v>
          </cell>
          <cell r="U7279">
            <v>43556</v>
          </cell>
        </row>
        <row r="7280">
          <cell r="F7280" t="str">
            <v>Family Services</v>
          </cell>
          <cell r="Q7280" t="str">
            <v>Long Term Absence</v>
          </cell>
          <cell r="R7280">
            <v>4</v>
          </cell>
          <cell r="U7280">
            <v>43556</v>
          </cell>
        </row>
        <row r="7281">
          <cell r="F7281" t="str">
            <v>Family Services</v>
          </cell>
          <cell r="Q7281" t="str">
            <v>Long Term Absence</v>
          </cell>
          <cell r="R7281">
            <v>7</v>
          </cell>
          <cell r="U7281">
            <v>43556</v>
          </cell>
        </row>
        <row r="7282">
          <cell r="F7282" t="str">
            <v>Family Services</v>
          </cell>
          <cell r="Q7282" t="str">
            <v>Long Term Absence</v>
          </cell>
          <cell r="R7282">
            <v>7</v>
          </cell>
          <cell r="U7282">
            <v>43556</v>
          </cell>
        </row>
        <row r="7283">
          <cell r="F7283" t="str">
            <v>Family Services</v>
          </cell>
          <cell r="Q7283" t="str">
            <v>Long Term Absence</v>
          </cell>
          <cell r="R7283">
            <v>4</v>
          </cell>
          <cell r="U7283">
            <v>43556</v>
          </cell>
        </row>
        <row r="7284">
          <cell r="F7284" t="str">
            <v>Family Services</v>
          </cell>
          <cell r="Q7284" t="str">
            <v>Long Term Absence</v>
          </cell>
          <cell r="R7284">
            <v>7</v>
          </cell>
          <cell r="U7284">
            <v>43556</v>
          </cell>
        </row>
        <row r="7285">
          <cell r="F7285" t="str">
            <v>Family Services</v>
          </cell>
          <cell r="Q7285" t="str">
            <v>Long Term Absence</v>
          </cell>
          <cell r="R7285">
            <v>7</v>
          </cell>
          <cell r="U7285">
            <v>43556</v>
          </cell>
        </row>
        <row r="7286">
          <cell r="F7286" t="str">
            <v>Family Services</v>
          </cell>
          <cell r="Q7286" t="str">
            <v>Long Term Absence</v>
          </cell>
          <cell r="R7286">
            <v>4</v>
          </cell>
          <cell r="U7286">
            <v>43556</v>
          </cell>
        </row>
        <row r="7287">
          <cell r="F7287" t="str">
            <v>Family Services</v>
          </cell>
          <cell r="Q7287" t="str">
            <v>Long Term Absence</v>
          </cell>
          <cell r="R7287">
            <v>7</v>
          </cell>
          <cell r="U7287">
            <v>43556</v>
          </cell>
        </row>
        <row r="7288">
          <cell r="F7288" t="str">
            <v>Family Services</v>
          </cell>
          <cell r="Q7288" t="str">
            <v>Long Term Absence</v>
          </cell>
          <cell r="R7288">
            <v>4</v>
          </cell>
          <cell r="U7288">
            <v>43556</v>
          </cell>
        </row>
        <row r="7289">
          <cell r="F7289" t="str">
            <v>Family Services</v>
          </cell>
          <cell r="Q7289" t="str">
            <v>Long Term Absence</v>
          </cell>
          <cell r="R7289">
            <v>7</v>
          </cell>
          <cell r="U7289">
            <v>43556</v>
          </cell>
        </row>
        <row r="7290">
          <cell r="F7290" t="str">
            <v>Family Services</v>
          </cell>
          <cell r="Q7290" t="str">
            <v>Long Term Absence</v>
          </cell>
          <cell r="R7290">
            <v>7</v>
          </cell>
          <cell r="U7290">
            <v>43556</v>
          </cell>
        </row>
        <row r="7291">
          <cell r="F7291" t="str">
            <v>Family Services</v>
          </cell>
          <cell r="Q7291" t="str">
            <v>Long Term Absence</v>
          </cell>
          <cell r="R7291">
            <v>4</v>
          </cell>
          <cell r="U7291">
            <v>43586</v>
          </cell>
        </row>
        <row r="7292">
          <cell r="F7292" t="str">
            <v>Family Services</v>
          </cell>
          <cell r="Q7292" t="str">
            <v>Long Term Absence</v>
          </cell>
          <cell r="R7292">
            <v>7</v>
          </cell>
          <cell r="U7292">
            <v>43586</v>
          </cell>
        </row>
        <row r="7293">
          <cell r="F7293" t="str">
            <v>Family Services</v>
          </cell>
          <cell r="Q7293" t="str">
            <v>Long Term Absence</v>
          </cell>
          <cell r="R7293">
            <v>4</v>
          </cell>
          <cell r="U7293">
            <v>43586</v>
          </cell>
        </row>
        <row r="7294">
          <cell r="F7294" t="str">
            <v>Family Services</v>
          </cell>
          <cell r="Q7294" t="str">
            <v>Long Term Absence</v>
          </cell>
          <cell r="R7294">
            <v>7</v>
          </cell>
          <cell r="U7294">
            <v>43586</v>
          </cell>
        </row>
        <row r="7295">
          <cell r="F7295" t="str">
            <v>Family Services</v>
          </cell>
          <cell r="Q7295" t="str">
            <v>Long Term Absence</v>
          </cell>
          <cell r="R7295">
            <v>7</v>
          </cell>
          <cell r="U7295">
            <v>43586</v>
          </cell>
        </row>
        <row r="7296">
          <cell r="F7296" t="str">
            <v>Family Services</v>
          </cell>
          <cell r="Q7296" t="str">
            <v>Long Term Absence</v>
          </cell>
          <cell r="R7296">
            <v>4</v>
          </cell>
          <cell r="U7296">
            <v>43586</v>
          </cell>
        </row>
        <row r="7297">
          <cell r="F7297" t="str">
            <v>Family Services</v>
          </cell>
          <cell r="Q7297" t="str">
            <v>Long Term Absence</v>
          </cell>
          <cell r="R7297">
            <v>7</v>
          </cell>
          <cell r="U7297">
            <v>43586</v>
          </cell>
        </row>
        <row r="7298">
          <cell r="F7298" t="str">
            <v>Family Services</v>
          </cell>
          <cell r="Q7298" t="str">
            <v>Long Term Absence</v>
          </cell>
          <cell r="R7298">
            <v>7</v>
          </cell>
          <cell r="U7298">
            <v>43586</v>
          </cell>
        </row>
        <row r="7299">
          <cell r="F7299" t="str">
            <v>Family Services</v>
          </cell>
          <cell r="Q7299" t="str">
            <v>Long Term Absence</v>
          </cell>
          <cell r="R7299">
            <v>4</v>
          </cell>
          <cell r="U7299">
            <v>43586</v>
          </cell>
        </row>
        <row r="7300">
          <cell r="F7300" t="str">
            <v>Family Services</v>
          </cell>
          <cell r="Q7300" t="str">
            <v>Long Term Absence</v>
          </cell>
          <cell r="R7300">
            <v>7</v>
          </cell>
          <cell r="U7300">
            <v>43586</v>
          </cell>
        </row>
        <row r="7301">
          <cell r="F7301" t="str">
            <v>Family Services</v>
          </cell>
          <cell r="Q7301" t="str">
            <v>Long Term Absence</v>
          </cell>
          <cell r="R7301">
            <v>4</v>
          </cell>
          <cell r="U7301">
            <v>43586</v>
          </cell>
        </row>
        <row r="7302">
          <cell r="F7302" t="str">
            <v>Family Services</v>
          </cell>
          <cell r="Q7302" t="str">
            <v>Long Term Absence</v>
          </cell>
          <cell r="R7302">
            <v>7</v>
          </cell>
          <cell r="U7302">
            <v>43617</v>
          </cell>
        </row>
        <row r="7303">
          <cell r="F7303" t="str">
            <v>Family Services</v>
          </cell>
          <cell r="Q7303" t="str">
            <v>Long Term Absence</v>
          </cell>
          <cell r="R7303">
            <v>7</v>
          </cell>
          <cell r="U7303">
            <v>43617</v>
          </cell>
        </row>
        <row r="7304">
          <cell r="F7304" t="str">
            <v>Family Services</v>
          </cell>
          <cell r="Q7304" t="str">
            <v>Long Term Absence</v>
          </cell>
          <cell r="R7304">
            <v>4</v>
          </cell>
          <cell r="U7304">
            <v>43617</v>
          </cell>
        </row>
        <row r="7305">
          <cell r="F7305" t="str">
            <v>Family Services</v>
          </cell>
          <cell r="Q7305" t="str">
            <v>Long Term Absence</v>
          </cell>
          <cell r="R7305">
            <v>7</v>
          </cell>
          <cell r="U7305">
            <v>43617</v>
          </cell>
        </row>
        <row r="7306">
          <cell r="F7306" t="str">
            <v>Family Services</v>
          </cell>
          <cell r="Q7306" t="str">
            <v>Long Term Absence</v>
          </cell>
          <cell r="R7306">
            <v>7</v>
          </cell>
          <cell r="U7306">
            <v>43617</v>
          </cell>
        </row>
        <row r="7307">
          <cell r="F7307" t="str">
            <v>Family Services</v>
          </cell>
          <cell r="Q7307" t="str">
            <v>Long Term Absence</v>
          </cell>
          <cell r="R7307">
            <v>4</v>
          </cell>
          <cell r="U7307">
            <v>43617</v>
          </cell>
        </row>
        <row r="7308">
          <cell r="F7308" t="str">
            <v>Family Services</v>
          </cell>
          <cell r="Q7308" t="str">
            <v>Long Term Absence</v>
          </cell>
          <cell r="R7308">
            <v>7</v>
          </cell>
          <cell r="U7308">
            <v>43617</v>
          </cell>
        </row>
        <row r="7309">
          <cell r="F7309" t="str">
            <v>Family Services</v>
          </cell>
          <cell r="Q7309" t="str">
            <v>Long Term Absence</v>
          </cell>
          <cell r="R7309">
            <v>7</v>
          </cell>
          <cell r="U7309">
            <v>43617</v>
          </cell>
        </row>
        <row r="7310">
          <cell r="F7310" t="str">
            <v>Family Services</v>
          </cell>
          <cell r="Q7310" t="str">
            <v>Long Term Absence</v>
          </cell>
          <cell r="R7310">
            <v>4</v>
          </cell>
          <cell r="U7310">
            <v>43617</v>
          </cell>
        </row>
        <row r="7311">
          <cell r="F7311" t="str">
            <v>Family Services</v>
          </cell>
          <cell r="Q7311" t="str">
            <v>Long Term Absence</v>
          </cell>
          <cell r="R7311">
            <v>7</v>
          </cell>
          <cell r="U7311">
            <v>43617</v>
          </cell>
        </row>
        <row r="7312">
          <cell r="F7312" t="str">
            <v>Family Services</v>
          </cell>
          <cell r="Q7312" t="str">
            <v>Long Term Absence</v>
          </cell>
          <cell r="R7312">
            <v>7</v>
          </cell>
          <cell r="U7312">
            <v>43617</v>
          </cell>
        </row>
        <row r="7313">
          <cell r="F7313" t="str">
            <v>Family Services</v>
          </cell>
          <cell r="Q7313" t="str">
            <v>Long Term Absence</v>
          </cell>
          <cell r="R7313">
            <v>4</v>
          </cell>
          <cell r="U7313">
            <v>43617</v>
          </cell>
        </row>
        <row r="7314">
          <cell r="F7314" t="str">
            <v>Family Services</v>
          </cell>
          <cell r="Q7314" t="str">
            <v>Long Term Absence</v>
          </cell>
          <cell r="R7314">
            <v>7</v>
          </cell>
          <cell r="U7314">
            <v>43647</v>
          </cell>
        </row>
        <row r="7315">
          <cell r="F7315" t="str">
            <v>Family Services</v>
          </cell>
          <cell r="Q7315" t="str">
            <v>Long Term Absence</v>
          </cell>
          <cell r="R7315">
            <v>7</v>
          </cell>
          <cell r="U7315">
            <v>43647</v>
          </cell>
        </row>
        <row r="7316">
          <cell r="F7316" t="str">
            <v>Family Services</v>
          </cell>
          <cell r="Q7316" t="str">
            <v>Long Term Absence</v>
          </cell>
          <cell r="R7316">
            <v>4</v>
          </cell>
          <cell r="U7316">
            <v>43647</v>
          </cell>
        </row>
        <row r="7317">
          <cell r="F7317" t="str">
            <v>Family Services</v>
          </cell>
          <cell r="Q7317" t="str">
            <v>Long Term Absence</v>
          </cell>
          <cell r="R7317">
            <v>7</v>
          </cell>
          <cell r="U7317">
            <v>43647</v>
          </cell>
        </row>
        <row r="7318">
          <cell r="F7318" t="str">
            <v>Family Services</v>
          </cell>
          <cell r="Q7318" t="str">
            <v>Long Term Absence</v>
          </cell>
          <cell r="R7318">
            <v>7</v>
          </cell>
          <cell r="U7318">
            <v>43647</v>
          </cell>
        </row>
        <row r="7319">
          <cell r="F7319" t="str">
            <v>Family Services</v>
          </cell>
          <cell r="Q7319" t="str">
            <v>Long Term Absence</v>
          </cell>
          <cell r="R7319">
            <v>4</v>
          </cell>
          <cell r="U7319">
            <v>43647</v>
          </cell>
        </row>
        <row r="7320">
          <cell r="F7320" t="str">
            <v>Family Services</v>
          </cell>
          <cell r="Q7320" t="str">
            <v>Long Term Absence</v>
          </cell>
          <cell r="R7320">
            <v>7</v>
          </cell>
          <cell r="U7320">
            <v>43647</v>
          </cell>
        </row>
        <row r="7321">
          <cell r="F7321" t="str">
            <v>Family Services</v>
          </cell>
          <cell r="Q7321" t="str">
            <v>Long Term Absence</v>
          </cell>
          <cell r="R7321">
            <v>7</v>
          </cell>
          <cell r="U7321">
            <v>43647</v>
          </cell>
        </row>
        <row r="7322">
          <cell r="F7322" t="str">
            <v>Family Services</v>
          </cell>
          <cell r="Q7322" t="str">
            <v>Long Term Absence</v>
          </cell>
          <cell r="R7322">
            <v>4</v>
          </cell>
          <cell r="U7322">
            <v>43647</v>
          </cell>
        </row>
        <row r="7323">
          <cell r="F7323" t="str">
            <v>Family Services</v>
          </cell>
          <cell r="Q7323" t="str">
            <v>Long Term Absence</v>
          </cell>
          <cell r="R7323">
            <v>7</v>
          </cell>
          <cell r="U7323">
            <v>43647</v>
          </cell>
        </row>
        <row r="7324">
          <cell r="F7324" t="str">
            <v>Family Services</v>
          </cell>
          <cell r="Q7324" t="str">
            <v>Long Term Absence</v>
          </cell>
          <cell r="R7324">
            <v>7</v>
          </cell>
          <cell r="U7324">
            <v>43647</v>
          </cell>
        </row>
        <row r="7325">
          <cell r="F7325" t="str">
            <v>Family Services</v>
          </cell>
          <cell r="Q7325" t="str">
            <v>Long Term Absence</v>
          </cell>
          <cell r="R7325">
            <v>4</v>
          </cell>
          <cell r="U7325">
            <v>43647</v>
          </cell>
        </row>
        <row r="7326">
          <cell r="F7326" t="str">
            <v>Family Services</v>
          </cell>
          <cell r="Q7326" t="str">
            <v>Long Term Absence</v>
          </cell>
          <cell r="R7326">
            <v>7</v>
          </cell>
          <cell r="U7326">
            <v>43647</v>
          </cell>
        </row>
        <row r="7327">
          <cell r="F7327" t="str">
            <v>Family Services</v>
          </cell>
          <cell r="Q7327" t="str">
            <v>Long Term Absence</v>
          </cell>
          <cell r="R7327">
            <v>7</v>
          </cell>
          <cell r="U7327">
            <v>43647</v>
          </cell>
        </row>
        <row r="7328">
          <cell r="F7328" t="str">
            <v>Family Services</v>
          </cell>
          <cell r="Q7328" t="str">
            <v>Long Term Absence</v>
          </cell>
          <cell r="R7328">
            <v>4</v>
          </cell>
          <cell r="U7328">
            <v>43647</v>
          </cell>
        </row>
        <row r="7329">
          <cell r="F7329" t="str">
            <v>Family Services</v>
          </cell>
          <cell r="Q7329" t="str">
            <v>Long Term Absence</v>
          </cell>
          <cell r="R7329">
            <v>7</v>
          </cell>
          <cell r="U7329">
            <v>43678</v>
          </cell>
        </row>
        <row r="7330">
          <cell r="F7330" t="str">
            <v>Family Services</v>
          </cell>
          <cell r="Q7330" t="str">
            <v>Long Term Absence</v>
          </cell>
          <cell r="R7330">
            <v>7</v>
          </cell>
          <cell r="U7330">
            <v>43678</v>
          </cell>
        </row>
        <row r="7331">
          <cell r="F7331" t="str">
            <v>Family Services</v>
          </cell>
          <cell r="Q7331" t="str">
            <v>Long Term Absence</v>
          </cell>
          <cell r="R7331">
            <v>4</v>
          </cell>
          <cell r="U7331">
            <v>43678</v>
          </cell>
        </row>
        <row r="7332">
          <cell r="F7332" t="str">
            <v>Family Services</v>
          </cell>
          <cell r="Q7332" t="str">
            <v>Long Term Absence</v>
          </cell>
          <cell r="R7332">
            <v>7</v>
          </cell>
          <cell r="U7332">
            <v>43678</v>
          </cell>
        </row>
        <row r="7333">
          <cell r="F7333" t="str">
            <v>Family Services</v>
          </cell>
          <cell r="Q7333" t="str">
            <v>Long Term Absence</v>
          </cell>
          <cell r="R7333">
            <v>7</v>
          </cell>
          <cell r="U7333">
            <v>43678</v>
          </cell>
        </row>
        <row r="7334">
          <cell r="F7334" t="str">
            <v>Family Services</v>
          </cell>
          <cell r="Q7334" t="str">
            <v>Long Term Absence</v>
          </cell>
          <cell r="R7334">
            <v>4</v>
          </cell>
          <cell r="U7334">
            <v>43678</v>
          </cell>
        </row>
        <row r="7335">
          <cell r="F7335" t="str">
            <v>Family Services</v>
          </cell>
          <cell r="Q7335" t="str">
            <v>Long Term Absence</v>
          </cell>
          <cell r="R7335">
            <v>7</v>
          </cell>
          <cell r="U7335">
            <v>43678</v>
          </cell>
        </row>
        <row r="7336">
          <cell r="F7336" t="str">
            <v>Family Services</v>
          </cell>
          <cell r="Q7336" t="str">
            <v>Long Term Absence</v>
          </cell>
          <cell r="R7336">
            <v>7</v>
          </cell>
          <cell r="U7336">
            <v>43678</v>
          </cell>
        </row>
        <row r="7337">
          <cell r="F7337" t="str">
            <v>Family Services</v>
          </cell>
          <cell r="Q7337" t="str">
            <v>Long Term Absence</v>
          </cell>
          <cell r="R7337">
            <v>4</v>
          </cell>
          <cell r="U7337">
            <v>43678</v>
          </cell>
        </row>
        <row r="7338">
          <cell r="F7338" t="str">
            <v>Family Services</v>
          </cell>
          <cell r="Q7338" t="str">
            <v>Long Term Absence</v>
          </cell>
          <cell r="R7338">
            <v>7</v>
          </cell>
          <cell r="U7338">
            <v>43678</v>
          </cell>
        </row>
        <row r="7339">
          <cell r="F7339" t="str">
            <v>Family Services</v>
          </cell>
          <cell r="Q7339" t="str">
            <v>Long Term Absence</v>
          </cell>
          <cell r="R7339">
            <v>4</v>
          </cell>
          <cell r="U7339">
            <v>43678</v>
          </cell>
        </row>
        <row r="7340">
          <cell r="F7340" t="str">
            <v>Family Services</v>
          </cell>
          <cell r="Q7340" t="str">
            <v>Long Term Absence</v>
          </cell>
          <cell r="R7340">
            <v>7</v>
          </cell>
          <cell r="U7340">
            <v>43709</v>
          </cell>
        </row>
        <row r="7341">
          <cell r="F7341" t="str">
            <v>Family Services</v>
          </cell>
          <cell r="Q7341" t="str">
            <v>Long Term Absence</v>
          </cell>
          <cell r="R7341">
            <v>7</v>
          </cell>
          <cell r="U7341">
            <v>43709</v>
          </cell>
        </row>
        <row r="7342">
          <cell r="F7342" t="str">
            <v>Family Services</v>
          </cell>
          <cell r="Q7342" t="str">
            <v>Long Term Absence</v>
          </cell>
          <cell r="R7342">
            <v>4</v>
          </cell>
          <cell r="U7342">
            <v>43709</v>
          </cell>
        </row>
        <row r="7343">
          <cell r="F7343" t="str">
            <v>Family Services</v>
          </cell>
          <cell r="Q7343" t="str">
            <v>Long Term Absence</v>
          </cell>
          <cell r="R7343">
            <v>7</v>
          </cell>
          <cell r="U7343">
            <v>43709</v>
          </cell>
        </row>
        <row r="7344">
          <cell r="F7344" t="str">
            <v>Family Services</v>
          </cell>
          <cell r="Q7344" t="str">
            <v>Long Term Absence</v>
          </cell>
          <cell r="R7344">
            <v>7</v>
          </cell>
          <cell r="U7344">
            <v>43709</v>
          </cell>
        </row>
        <row r="7345">
          <cell r="F7345" t="str">
            <v>Family Services</v>
          </cell>
          <cell r="Q7345" t="str">
            <v>Long Term Absence</v>
          </cell>
          <cell r="R7345">
            <v>4</v>
          </cell>
          <cell r="U7345">
            <v>43709</v>
          </cell>
        </row>
        <row r="7346">
          <cell r="F7346" t="str">
            <v>Family Services</v>
          </cell>
          <cell r="Q7346" t="str">
            <v>Long Term Absence</v>
          </cell>
          <cell r="R7346">
            <v>7</v>
          </cell>
          <cell r="U7346">
            <v>43709</v>
          </cell>
        </row>
        <row r="7347">
          <cell r="F7347" t="str">
            <v>Family Services</v>
          </cell>
          <cell r="Q7347" t="str">
            <v>Long Term Absence</v>
          </cell>
          <cell r="R7347">
            <v>7</v>
          </cell>
          <cell r="U7347">
            <v>43709</v>
          </cell>
        </row>
        <row r="7348">
          <cell r="F7348" t="str">
            <v>Family Services</v>
          </cell>
          <cell r="Q7348" t="str">
            <v>Long Term Absence</v>
          </cell>
          <cell r="R7348">
            <v>4</v>
          </cell>
          <cell r="U7348">
            <v>43709</v>
          </cell>
        </row>
        <row r="7349">
          <cell r="F7349" t="str">
            <v>Family Services</v>
          </cell>
          <cell r="Q7349" t="str">
            <v>Short Term Absence</v>
          </cell>
          <cell r="R7349">
            <v>7</v>
          </cell>
          <cell r="U7349">
            <v>43983</v>
          </cell>
        </row>
        <row r="7350">
          <cell r="F7350" t="str">
            <v>Family Services</v>
          </cell>
          <cell r="Q7350" t="str">
            <v>Short Term Absence</v>
          </cell>
          <cell r="R7350">
            <v>7</v>
          </cell>
          <cell r="U7350">
            <v>43983</v>
          </cell>
        </row>
        <row r="7351">
          <cell r="F7351" t="str">
            <v>Family Services</v>
          </cell>
          <cell r="Q7351" t="str">
            <v>Short Term Absence</v>
          </cell>
          <cell r="R7351">
            <v>7</v>
          </cell>
          <cell r="U7351">
            <v>43983</v>
          </cell>
        </row>
        <row r="7352">
          <cell r="F7352" t="str">
            <v>Family Services</v>
          </cell>
          <cell r="Q7352" t="str">
            <v>Short Term Absence</v>
          </cell>
          <cell r="R7352">
            <v>4</v>
          </cell>
          <cell r="U7352">
            <v>43983</v>
          </cell>
        </row>
        <row r="7353">
          <cell r="F7353" t="str">
            <v>Family Services</v>
          </cell>
          <cell r="Q7353" t="str">
            <v>Short Term Absence</v>
          </cell>
          <cell r="R7353">
            <v>7</v>
          </cell>
          <cell r="U7353">
            <v>43983</v>
          </cell>
        </row>
        <row r="7354">
          <cell r="F7354" t="str">
            <v>Streetscene</v>
          </cell>
          <cell r="Q7354" t="str">
            <v>Short Term Absence</v>
          </cell>
          <cell r="R7354">
            <v>4.5999999999999996</v>
          </cell>
          <cell r="U7354">
            <v>43435</v>
          </cell>
        </row>
        <row r="7355">
          <cell r="F7355" t="str">
            <v>Streetscene</v>
          </cell>
          <cell r="Q7355" t="str">
            <v>Short Term Absence</v>
          </cell>
          <cell r="R7355">
            <v>4.5999999999999996</v>
          </cell>
          <cell r="U7355">
            <v>43435</v>
          </cell>
        </row>
        <row r="7356">
          <cell r="F7356" t="str">
            <v>Streetscene</v>
          </cell>
          <cell r="Q7356" t="str">
            <v>Short Term Absence</v>
          </cell>
          <cell r="R7356">
            <v>4.5999999999999996</v>
          </cell>
          <cell r="U7356">
            <v>43435</v>
          </cell>
        </row>
        <row r="7357">
          <cell r="F7357" t="str">
            <v>Streetscene</v>
          </cell>
          <cell r="Q7357" t="str">
            <v>Short Term Absence</v>
          </cell>
          <cell r="R7357">
            <v>4.5999999999999996</v>
          </cell>
          <cell r="U7357">
            <v>43435</v>
          </cell>
        </row>
        <row r="7358">
          <cell r="F7358" t="str">
            <v>Streetscene</v>
          </cell>
          <cell r="Q7358" t="str">
            <v>Long Term Absence</v>
          </cell>
          <cell r="R7358">
            <v>3.5</v>
          </cell>
          <cell r="U7358">
            <v>43435</v>
          </cell>
        </row>
        <row r="7359">
          <cell r="F7359" t="str">
            <v>Streetscene</v>
          </cell>
          <cell r="Q7359" t="str">
            <v>Long Term Absence</v>
          </cell>
          <cell r="R7359">
            <v>3.5</v>
          </cell>
          <cell r="U7359">
            <v>43435</v>
          </cell>
        </row>
        <row r="7360">
          <cell r="F7360" t="str">
            <v>Streetscene</v>
          </cell>
          <cell r="Q7360" t="str">
            <v>Long Term Absence</v>
          </cell>
          <cell r="R7360">
            <v>3.5</v>
          </cell>
          <cell r="U7360">
            <v>43435</v>
          </cell>
        </row>
        <row r="7361">
          <cell r="F7361" t="str">
            <v>Streetscene</v>
          </cell>
          <cell r="Q7361" t="str">
            <v>Long Term Absence</v>
          </cell>
          <cell r="R7361">
            <v>3.5</v>
          </cell>
          <cell r="U7361">
            <v>43435</v>
          </cell>
        </row>
        <row r="7362">
          <cell r="F7362" t="str">
            <v>Streetscene</v>
          </cell>
          <cell r="Q7362" t="str">
            <v>Long Term Absence</v>
          </cell>
          <cell r="R7362">
            <v>3.5</v>
          </cell>
          <cell r="U7362">
            <v>43435</v>
          </cell>
        </row>
        <row r="7363">
          <cell r="F7363" t="str">
            <v>Streetscene</v>
          </cell>
          <cell r="Q7363" t="str">
            <v>Long Term Absence</v>
          </cell>
          <cell r="R7363">
            <v>3.5</v>
          </cell>
          <cell r="U7363">
            <v>43435</v>
          </cell>
        </row>
        <row r="7364">
          <cell r="F7364" t="str">
            <v>Streetscene</v>
          </cell>
          <cell r="Q7364" t="str">
            <v>Long Term Absence</v>
          </cell>
          <cell r="R7364">
            <v>3.5</v>
          </cell>
          <cell r="U7364">
            <v>43435</v>
          </cell>
        </row>
        <row r="7365">
          <cell r="F7365" t="str">
            <v>Streetscene</v>
          </cell>
          <cell r="Q7365" t="str">
            <v>Long Term Absence</v>
          </cell>
          <cell r="R7365">
            <v>3.5</v>
          </cell>
          <cell r="U7365">
            <v>43435</v>
          </cell>
        </row>
        <row r="7366">
          <cell r="F7366" t="str">
            <v>Streetscene</v>
          </cell>
          <cell r="Q7366" t="str">
            <v>Long Term Absence</v>
          </cell>
          <cell r="R7366">
            <v>3.5</v>
          </cell>
          <cell r="U7366">
            <v>43435</v>
          </cell>
        </row>
        <row r="7367">
          <cell r="F7367" t="str">
            <v>Streetscene</v>
          </cell>
          <cell r="Q7367" t="str">
            <v>Long Term Absence</v>
          </cell>
          <cell r="R7367">
            <v>3.5</v>
          </cell>
          <cell r="U7367">
            <v>43435</v>
          </cell>
        </row>
        <row r="7368">
          <cell r="F7368" t="str">
            <v>Streetscene</v>
          </cell>
          <cell r="Q7368" t="str">
            <v>Long Term Absence</v>
          </cell>
          <cell r="R7368">
            <v>3.5</v>
          </cell>
          <cell r="U7368">
            <v>43435</v>
          </cell>
        </row>
        <row r="7369">
          <cell r="F7369" t="str">
            <v>Streetscene</v>
          </cell>
          <cell r="Q7369" t="str">
            <v>Long Term Absence</v>
          </cell>
          <cell r="R7369">
            <v>3.5</v>
          </cell>
          <cell r="U7369">
            <v>43435</v>
          </cell>
        </row>
        <row r="7370">
          <cell r="F7370" t="str">
            <v>Streetscene</v>
          </cell>
          <cell r="Q7370" t="str">
            <v>Long Term Absence</v>
          </cell>
          <cell r="R7370">
            <v>3.5</v>
          </cell>
          <cell r="U7370">
            <v>43435</v>
          </cell>
        </row>
        <row r="7371">
          <cell r="F7371" t="str">
            <v>Streetscene</v>
          </cell>
          <cell r="Q7371" t="str">
            <v>Long Term Absence</v>
          </cell>
          <cell r="R7371">
            <v>3.5</v>
          </cell>
          <cell r="U7371">
            <v>43435</v>
          </cell>
        </row>
        <row r="7372">
          <cell r="F7372" t="str">
            <v>Streetscene</v>
          </cell>
          <cell r="Q7372" t="str">
            <v>Long Term Absence</v>
          </cell>
          <cell r="R7372">
            <v>3.5</v>
          </cell>
          <cell r="U7372">
            <v>43435</v>
          </cell>
        </row>
        <row r="7373">
          <cell r="F7373" t="str">
            <v>Streetscene</v>
          </cell>
          <cell r="Q7373" t="str">
            <v>Long Term Absence</v>
          </cell>
          <cell r="R7373">
            <v>3.5</v>
          </cell>
          <cell r="U7373">
            <v>43435</v>
          </cell>
        </row>
        <row r="7374">
          <cell r="F7374" t="str">
            <v>Streetscene</v>
          </cell>
          <cell r="Q7374" t="str">
            <v>Long Term Absence</v>
          </cell>
          <cell r="R7374">
            <v>3.5</v>
          </cell>
          <cell r="U7374">
            <v>43435</v>
          </cell>
        </row>
        <row r="7375">
          <cell r="F7375" t="str">
            <v>Streetscene</v>
          </cell>
          <cell r="Q7375" t="str">
            <v>Long Term Absence</v>
          </cell>
          <cell r="R7375">
            <v>3.5</v>
          </cell>
          <cell r="U7375">
            <v>43435</v>
          </cell>
        </row>
        <row r="7376">
          <cell r="F7376" t="str">
            <v>Streetscene</v>
          </cell>
          <cell r="Q7376" t="str">
            <v>Long Term Absence</v>
          </cell>
          <cell r="R7376">
            <v>3.5</v>
          </cell>
          <cell r="U7376">
            <v>43435</v>
          </cell>
        </row>
        <row r="7377">
          <cell r="F7377" t="str">
            <v>Streetscene</v>
          </cell>
          <cell r="Q7377" t="str">
            <v>Long Term Absence</v>
          </cell>
          <cell r="R7377">
            <v>3.5</v>
          </cell>
          <cell r="U7377">
            <v>43466</v>
          </cell>
        </row>
        <row r="7378">
          <cell r="F7378" t="str">
            <v>Streetscene</v>
          </cell>
          <cell r="Q7378" t="str">
            <v>Long Term Absence</v>
          </cell>
          <cell r="R7378">
            <v>3.5</v>
          </cell>
          <cell r="U7378">
            <v>43466</v>
          </cell>
        </row>
        <row r="7379">
          <cell r="F7379" t="str">
            <v>Streetscene</v>
          </cell>
          <cell r="Q7379" t="str">
            <v>Long Term Absence</v>
          </cell>
          <cell r="R7379">
            <v>3.5</v>
          </cell>
          <cell r="U7379">
            <v>43466</v>
          </cell>
        </row>
        <row r="7380">
          <cell r="F7380" t="str">
            <v>Streetscene</v>
          </cell>
          <cell r="Q7380" t="str">
            <v>Long Term Absence</v>
          </cell>
          <cell r="R7380">
            <v>3.5</v>
          </cell>
          <cell r="U7380">
            <v>43466</v>
          </cell>
        </row>
        <row r="7381">
          <cell r="F7381" t="str">
            <v>Streetscene</v>
          </cell>
          <cell r="Q7381" t="str">
            <v>Long Term Absence</v>
          </cell>
          <cell r="R7381">
            <v>3.5</v>
          </cell>
          <cell r="U7381">
            <v>43466</v>
          </cell>
        </row>
        <row r="7382">
          <cell r="F7382" t="str">
            <v>Streetscene</v>
          </cell>
          <cell r="Q7382" t="str">
            <v>Long Term Absence</v>
          </cell>
          <cell r="R7382">
            <v>3.5</v>
          </cell>
          <cell r="U7382">
            <v>43466</v>
          </cell>
        </row>
        <row r="7383">
          <cell r="F7383" t="str">
            <v>Streetscene</v>
          </cell>
          <cell r="Q7383" t="str">
            <v>Long Term Absence</v>
          </cell>
          <cell r="R7383">
            <v>3.5</v>
          </cell>
          <cell r="U7383">
            <v>43466</v>
          </cell>
        </row>
        <row r="7384">
          <cell r="F7384" t="str">
            <v>Streetscene</v>
          </cell>
          <cell r="Q7384" t="str">
            <v>Long Term Absence</v>
          </cell>
          <cell r="R7384">
            <v>3.5</v>
          </cell>
          <cell r="U7384">
            <v>43466</v>
          </cell>
        </row>
        <row r="7385">
          <cell r="F7385" t="str">
            <v>Streetscene</v>
          </cell>
          <cell r="Q7385" t="str">
            <v>Long Term Absence</v>
          </cell>
          <cell r="R7385">
            <v>3.5</v>
          </cell>
          <cell r="U7385">
            <v>43466</v>
          </cell>
        </row>
        <row r="7386">
          <cell r="F7386" t="str">
            <v>Streetscene</v>
          </cell>
          <cell r="Q7386" t="str">
            <v>Long Term Absence</v>
          </cell>
          <cell r="R7386">
            <v>3.5</v>
          </cell>
          <cell r="U7386">
            <v>43466</v>
          </cell>
        </row>
        <row r="7387">
          <cell r="F7387" t="str">
            <v>Streetscene</v>
          </cell>
          <cell r="Q7387" t="str">
            <v>Long Term Absence</v>
          </cell>
          <cell r="R7387">
            <v>3.5</v>
          </cell>
          <cell r="U7387">
            <v>43466</v>
          </cell>
        </row>
        <row r="7388">
          <cell r="F7388" t="str">
            <v>Streetscene</v>
          </cell>
          <cell r="Q7388" t="str">
            <v>Long Term Absence</v>
          </cell>
          <cell r="R7388">
            <v>3.5</v>
          </cell>
          <cell r="U7388">
            <v>43466</v>
          </cell>
        </row>
        <row r="7389">
          <cell r="F7389" t="str">
            <v>Streetscene</v>
          </cell>
          <cell r="Q7389" t="str">
            <v>Long Term Absence</v>
          </cell>
          <cell r="R7389">
            <v>3.5</v>
          </cell>
          <cell r="U7389">
            <v>43466</v>
          </cell>
        </row>
        <row r="7390">
          <cell r="F7390" t="str">
            <v>Streetscene</v>
          </cell>
          <cell r="Q7390" t="str">
            <v>Long Term Absence</v>
          </cell>
          <cell r="R7390">
            <v>3.5</v>
          </cell>
          <cell r="U7390">
            <v>43466</v>
          </cell>
        </row>
        <row r="7391">
          <cell r="F7391" t="str">
            <v>Streetscene</v>
          </cell>
          <cell r="Q7391" t="str">
            <v>Long Term Absence</v>
          </cell>
          <cell r="R7391">
            <v>3.5</v>
          </cell>
          <cell r="U7391">
            <v>43466</v>
          </cell>
        </row>
        <row r="7392">
          <cell r="F7392" t="str">
            <v>Streetscene</v>
          </cell>
          <cell r="Q7392" t="str">
            <v>Long Term Absence</v>
          </cell>
          <cell r="R7392">
            <v>3.5</v>
          </cell>
          <cell r="U7392">
            <v>43466</v>
          </cell>
        </row>
        <row r="7393">
          <cell r="F7393" t="str">
            <v>Streetscene</v>
          </cell>
          <cell r="Q7393" t="str">
            <v>Long Term Absence</v>
          </cell>
          <cell r="R7393">
            <v>3.5</v>
          </cell>
          <cell r="U7393">
            <v>43466</v>
          </cell>
        </row>
        <row r="7394">
          <cell r="F7394" t="str">
            <v>Streetscene</v>
          </cell>
          <cell r="Q7394" t="str">
            <v>Long Term Absence</v>
          </cell>
          <cell r="R7394">
            <v>3.5</v>
          </cell>
          <cell r="U7394">
            <v>43466</v>
          </cell>
        </row>
        <row r="7395">
          <cell r="F7395" t="str">
            <v>Streetscene</v>
          </cell>
          <cell r="Q7395" t="str">
            <v>Long Term Absence</v>
          </cell>
          <cell r="R7395">
            <v>3.5</v>
          </cell>
          <cell r="U7395">
            <v>43466</v>
          </cell>
        </row>
        <row r="7396">
          <cell r="F7396" t="str">
            <v>Streetscene</v>
          </cell>
          <cell r="Q7396" t="str">
            <v>Long Term Absence</v>
          </cell>
          <cell r="R7396">
            <v>3.5</v>
          </cell>
          <cell r="U7396">
            <v>43466</v>
          </cell>
        </row>
        <row r="7397">
          <cell r="F7397" t="str">
            <v>Streetscene</v>
          </cell>
          <cell r="Q7397" t="str">
            <v>Long Term Absence</v>
          </cell>
          <cell r="R7397">
            <v>3.5</v>
          </cell>
          <cell r="U7397">
            <v>43466</v>
          </cell>
        </row>
        <row r="7398">
          <cell r="F7398" t="str">
            <v>Streetscene</v>
          </cell>
          <cell r="Q7398" t="str">
            <v>Long Term Absence</v>
          </cell>
          <cell r="R7398">
            <v>3.5</v>
          </cell>
          <cell r="U7398">
            <v>43466</v>
          </cell>
        </row>
        <row r="7399">
          <cell r="F7399" t="str">
            <v>Streetscene</v>
          </cell>
          <cell r="Q7399" t="str">
            <v>Long Term Absence</v>
          </cell>
          <cell r="R7399">
            <v>3.5</v>
          </cell>
          <cell r="U7399">
            <v>43497</v>
          </cell>
        </row>
        <row r="7400">
          <cell r="F7400" t="str">
            <v>Streetscene</v>
          </cell>
          <cell r="Q7400" t="str">
            <v>Long Term Absence</v>
          </cell>
          <cell r="R7400">
            <v>3.5</v>
          </cell>
          <cell r="U7400">
            <v>43497</v>
          </cell>
        </row>
        <row r="7401">
          <cell r="F7401" t="str">
            <v>Streetscene</v>
          </cell>
          <cell r="Q7401" t="str">
            <v>Long Term Absence</v>
          </cell>
          <cell r="R7401">
            <v>3.5</v>
          </cell>
          <cell r="U7401">
            <v>43497</v>
          </cell>
        </row>
        <row r="7402">
          <cell r="F7402" t="str">
            <v>Streetscene</v>
          </cell>
          <cell r="Q7402" t="str">
            <v>Long Term Absence</v>
          </cell>
          <cell r="R7402">
            <v>3.5</v>
          </cell>
          <cell r="U7402">
            <v>43497</v>
          </cell>
        </row>
        <row r="7403">
          <cell r="F7403" t="str">
            <v>Streetscene</v>
          </cell>
          <cell r="Q7403" t="str">
            <v>Long Term Absence</v>
          </cell>
          <cell r="R7403">
            <v>3.5</v>
          </cell>
          <cell r="U7403">
            <v>43497</v>
          </cell>
        </row>
        <row r="7404">
          <cell r="F7404" t="str">
            <v>Streetscene</v>
          </cell>
          <cell r="Q7404" t="str">
            <v>Long Term Absence</v>
          </cell>
          <cell r="R7404">
            <v>3.5</v>
          </cell>
          <cell r="U7404">
            <v>43497</v>
          </cell>
        </row>
        <row r="7405">
          <cell r="F7405" t="str">
            <v>Streetscene</v>
          </cell>
          <cell r="Q7405" t="str">
            <v>Long Term Absence</v>
          </cell>
          <cell r="R7405">
            <v>3.5</v>
          </cell>
          <cell r="U7405">
            <v>43497</v>
          </cell>
        </row>
        <row r="7406">
          <cell r="F7406" t="str">
            <v>Streetscene</v>
          </cell>
          <cell r="Q7406" t="str">
            <v>Long Term Absence</v>
          </cell>
          <cell r="R7406">
            <v>3.5</v>
          </cell>
          <cell r="U7406">
            <v>43497</v>
          </cell>
        </row>
        <row r="7407">
          <cell r="F7407" t="str">
            <v>Streetscene</v>
          </cell>
          <cell r="Q7407" t="str">
            <v>Long Term Absence</v>
          </cell>
          <cell r="R7407">
            <v>3.5</v>
          </cell>
          <cell r="U7407">
            <v>43497</v>
          </cell>
        </row>
        <row r="7408">
          <cell r="F7408" t="str">
            <v>Streetscene</v>
          </cell>
          <cell r="Q7408" t="str">
            <v>Long Term Absence</v>
          </cell>
          <cell r="R7408">
            <v>3.5</v>
          </cell>
          <cell r="U7408">
            <v>43497</v>
          </cell>
        </row>
        <row r="7409">
          <cell r="F7409" t="str">
            <v>Streetscene</v>
          </cell>
          <cell r="Q7409" t="str">
            <v>Long Term Absence</v>
          </cell>
          <cell r="R7409">
            <v>3.5</v>
          </cell>
          <cell r="U7409">
            <v>43497</v>
          </cell>
        </row>
        <row r="7410">
          <cell r="F7410" t="str">
            <v>Streetscene</v>
          </cell>
          <cell r="Q7410" t="str">
            <v>Long Term Absence</v>
          </cell>
          <cell r="R7410">
            <v>3.5</v>
          </cell>
          <cell r="U7410">
            <v>43497</v>
          </cell>
        </row>
        <row r="7411">
          <cell r="F7411" t="str">
            <v>Streetscene</v>
          </cell>
          <cell r="Q7411" t="str">
            <v>Long Term Absence</v>
          </cell>
          <cell r="R7411">
            <v>3.5</v>
          </cell>
          <cell r="U7411">
            <v>43497</v>
          </cell>
        </row>
        <row r="7412">
          <cell r="F7412" t="str">
            <v>Streetscene</v>
          </cell>
          <cell r="Q7412" t="str">
            <v>Long Term Absence</v>
          </cell>
          <cell r="R7412">
            <v>3.5</v>
          </cell>
          <cell r="U7412">
            <v>43497</v>
          </cell>
        </row>
        <row r="7413">
          <cell r="F7413" t="str">
            <v>Streetscene</v>
          </cell>
          <cell r="Q7413" t="str">
            <v>Long Term Absence</v>
          </cell>
          <cell r="R7413">
            <v>3.5</v>
          </cell>
          <cell r="U7413">
            <v>43497</v>
          </cell>
        </row>
        <row r="7414">
          <cell r="F7414" t="str">
            <v>Streetscene</v>
          </cell>
          <cell r="Q7414" t="str">
            <v>Long Term Absence</v>
          </cell>
          <cell r="R7414">
            <v>3.5</v>
          </cell>
          <cell r="U7414">
            <v>43497</v>
          </cell>
        </row>
        <row r="7415">
          <cell r="F7415" t="str">
            <v>Adults &amp; Health</v>
          </cell>
          <cell r="Q7415" t="str">
            <v>Long Term Absence</v>
          </cell>
          <cell r="R7415">
            <v>7.2</v>
          </cell>
          <cell r="U7415">
            <v>43497</v>
          </cell>
        </row>
        <row r="7416">
          <cell r="F7416" t="str">
            <v>Adults &amp; Health</v>
          </cell>
          <cell r="Q7416" t="str">
            <v>Short Term Absence</v>
          </cell>
          <cell r="R7416">
            <v>7.2</v>
          </cell>
          <cell r="U7416">
            <v>43497</v>
          </cell>
        </row>
        <row r="7417">
          <cell r="F7417" t="str">
            <v>Adults &amp; Health</v>
          </cell>
          <cell r="Q7417" t="str">
            <v>Short Term Absence</v>
          </cell>
          <cell r="R7417">
            <v>7.2</v>
          </cell>
          <cell r="U7417">
            <v>43497</v>
          </cell>
        </row>
        <row r="7418">
          <cell r="F7418" t="str">
            <v>Adults &amp; Health</v>
          </cell>
          <cell r="Q7418" t="str">
            <v>Short Term Absence</v>
          </cell>
          <cell r="R7418">
            <v>7.2</v>
          </cell>
          <cell r="U7418">
            <v>43497</v>
          </cell>
        </row>
        <row r="7419">
          <cell r="F7419" t="str">
            <v>Adults &amp; Health</v>
          </cell>
          <cell r="Q7419" t="str">
            <v>Short Term Absence</v>
          </cell>
          <cell r="R7419">
            <v>7.2</v>
          </cell>
          <cell r="U7419">
            <v>43497</v>
          </cell>
        </row>
        <row r="7420">
          <cell r="F7420" t="str">
            <v>Adults &amp; Health</v>
          </cell>
          <cell r="Q7420" t="str">
            <v>Short Term Absence</v>
          </cell>
          <cell r="R7420">
            <v>7.2</v>
          </cell>
          <cell r="U7420">
            <v>43497</v>
          </cell>
        </row>
        <row r="7421">
          <cell r="F7421" t="str">
            <v>Adults &amp; Health</v>
          </cell>
          <cell r="Q7421" t="str">
            <v>Short Term Absence</v>
          </cell>
          <cell r="R7421">
            <v>7.2</v>
          </cell>
          <cell r="U7421">
            <v>43497</v>
          </cell>
        </row>
        <row r="7422">
          <cell r="F7422" t="str">
            <v>Adults &amp; Health</v>
          </cell>
          <cell r="Q7422" t="str">
            <v>Short Term Absence</v>
          </cell>
          <cell r="R7422">
            <v>7.2</v>
          </cell>
          <cell r="U7422">
            <v>43497</v>
          </cell>
        </row>
        <row r="7423">
          <cell r="F7423" t="str">
            <v>Adults &amp; Health</v>
          </cell>
          <cell r="Q7423" t="str">
            <v>Short Term Absence</v>
          </cell>
          <cell r="R7423">
            <v>7.2</v>
          </cell>
          <cell r="U7423">
            <v>43497</v>
          </cell>
        </row>
        <row r="7424">
          <cell r="F7424" t="str">
            <v>Adults &amp; Health</v>
          </cell>
          <cell r="Q7424" t="str">
            <v>Short Term Absence</v>
          </cell>
          <cell r="R7424">
            <v>7.2</v>
          </cell>
          <cell r="U7424">
            <v>43497</v>
          </cell>
        </row>
        <row r="7425">
          <cell r="F7425" t="str">
            <v>Adults &amp; Health</v>
          </cell>
          <cell r="Q7425" t="str">
            <v>Short Term Absence</v>
          </cell>
          <cell r="R7425">
            <v>7.2</v>
          </cell>
          <cell r="U7425">
            <v>43497</v>
          </cell>
        </row>
        <row r="7426">
          <cell r="F7426" t="str">
            <v>Adults &amp; Health</v>
          </cell>
          <cell r="Q7426" t="str">
            <v>Short Term Absence</v>
          </cell>
          <cell r="R7426">
            <v>7.2</v>
          </cell>
          <cell r="U7426">
            <v>43497</v>
          </cell>
        </row>
        <row r="7427">
          <cell r="F7427" t="str">
            <v>Adults &amp; Health</v>
          </cell>
          <cell r="Q7427" t="str">
            <v>Short Term Absence</v>
          </cell>
          <cell r="R7427">
            <v>7.2</v>
          </cell>
          <cell r="U7427">
            <v>43497</v>
          </cell>
        </row>
        <row r="7428">
          <cell r="F7428" t="str">
            <v>Adults &amp; Health</v>
          </cell>
          <cell r="Q7428" t="str">
            <v>Short Term Absence</v>
          </cell>
          <cell r="R7428">
            <v>7.2</v>
          </cell>
          <cell r="U7428">
            <v>43497</v>
          </cell>
        </row>
        <row r="7429">
          <cell r="F7429" t="str">
            <v>Adults &amp; Health</v>
          </cell>
          <cell r="Q7429" t="str">
            <v>Short Term Absence</v>
          </cell>
          <cell r="R7429">
            <v>7.2</v>
          </cell>
          <cell r="U7429">
            <v>43497</v>
          </cell>
        </row>
        <row r="7430">
          <cell r="F7430" t="str">
            <v>Adults &amp; Health</v>
          </cell>
          <cell r="Q7430" t="str">
            <v>Short Term Absence</v>
          </cell>
          <cell r="R7430">
            <v>7.2</v>
          </cell>
          <cell r="U7430">
            <v>43497</v>
          </cell>
        </row>
        <row r="7431">
          <cell r="F7431" t="str">
            <v>Adults &amp; Health</v>
          </cell>
          <cell r="Q7431" t="str">
            <v>Short Term Absence</v>
          </cell>
          <cell r="R7431">
            <v>7.2</v>
          </cell>
          <cell r="U7431">
            <v>43497</v>
          </cell>
        </row>
        <row r="7432">
          <cell r="F7432" t="str">
            <v>Adults &amp; Health</v>
          </cell>
          <cell r="Q7432" t="str">
            <v>Short Term Absence</v>
          </cell>
          <cell r="R7432">
            <v>7.2</v>
          </cell>
          <cell r="U7432">
            <v>43525</v>
          </cell>
        </row>
        <row r="7433">
          <cell r="F7433" t="str">
            <v>Adults &amp; Health</v>
          </cell>
          <cell r="Q7433" t="str">
            <v>Short Term Absence</v>
          </cell>
          <cell r="R7433">
            <v>7.2</v>
          </cell>
          <cell r="U7433">
            <v>43525</v>
          </cell>
        </row>
        <row r="7434">
          <cell r="F7434" t="str">
            <v>Adults &amp; Health</v>
          </cell>
          <cell r="Q7434" t="str">
            <v>Short Term Absence</v>
          </cell>
          <cell r="R7434">
            <v>7.2</v>
          </cell>
          <cell r="U7434">
            <v>43525</v>
          </cell>
        </row>
        <row r="7435">
          <cell r="F7435" t="str">
            <v>Adults &amp; Health</v>
          </cell>
          <cell r="Q7435" t="str">
            <v>Short Term Absence</v>
          </cell>
          <cell r="R7435">
            <v>7.2</v>
          </cell>
          <cell r="U7435">
            <v>43525</v>
          </cell>
        </row>
        <row r="7436">
          <cell r="F7436" t="str">
            <v>Adults &amp; Health</v>
          </cell>
          <cell r="Q7436" t="str">
            <v>Short Term Absence</v>
          </cell>
          <cell r="R7436">
            <v>7.2</v>
          </cell>
          <cell r="U7436">
            <v>43525</v>
          </cell>
        </row>
        <row r="7437">
          <cell r="F7437" t="str">
            <v>Adults &amp; Health</v>
          </cell>
          <cell r="Q7437" t="str">
            <v>Short Term Absence</v>
          </cell>
          <cell r="R7437">
            <v>7.2</v>
          </cell>
          <cell r="U7437">
            <v>43525</v>
          </cell>
        </row>
        <row r="7438">
          <cell r="F7438" t="str">
            <v>Adults &amp; Health</v>
          </cell>
          <cell r="Q7438" t="str">
            <v>Short Term Absence</v>
          </cell>
          <cell r="R7438">
            <v>7.2</v>
          </cell>
          <cell r="U7438">
            <v>43525</v>
          </cell>
        </row>
        <row r="7439">
          <cell r="F7439" t="str">
            <v>Adults &amp; Health</v>
          </cell>
          <cell r="Q7439" t="str">
            <v>Short Term Absence</v>
          </cell>
          <cell r="R7439">
            <v>7.2</v>
          </cell>
          <cell r="U7439">
            <v>43525</v>
          </cell>
        </row>
        <row r="7440">
          <cell r="F7440" t="str">
            <v>Adults &amp; Health</v>
          </cell>
          <cell r="Q7440" t="str">
            <v>Short Term Absence</v>
          </cell>
          <cell r="R7440">
            <v>7.2</v>
          </cell>
          <cell r="U7440">
            <v>43525</v>
          </cell>
        </row>
        <row r="7441">
          <cell r="F7441" t="str">
            <v>Adults &amp; Health</v>
          </cell>
          <cell r="Q7441" t="str">
            <v>Short Term Absence</v>
          </cell>
          <cell r="R7441">
            <v>7.2</v>
          </cell>
          <cell r="U7441">
            <v>43525</v>
          </cell>
        </row>
        <row r="7442">
          <cell r="F7442" t="str">
            <v>Adults &amp; Health</v>
          </cell>
          <cell r="Q7442" t="str">
            <v>Short Term Absence</v>
          </cell>
          <cell r="R7442">
            <v>7.2</v>
          </cell>
          <cell r="U7442">
            <v>44105</v>
          </cell>
        </row>
        <row r="7443">
          <cell r="F7443" t="str">
            <v>Streetscene</v>
          </cell>
          <cell r="Q7443" t="str">
            <v>Long Term Absence</v>
          </cell>
          <cell r="R7443">
            <v>7.2</v>
          </cell>
          <cell r="U7443">
            <v>43891</v>
          </cell>
        </row>
        <row r="7444">
          <cell r="F7444" t="str">
            <v>Streetscene</v>
          </cell>
          <cell r="Q7444" t="str">
            <v>Long Term Absence</v>
          </cell>
          <cell r="R7444">
            <v>7.2</v>
          </cell>
          <cell r="U7444">
            <v>43891</v>
          </cell>
        </row>
        <row r="7445">
          <cell r="F7445" t="str">
            <v>Streetscene</v>
          </cell>
          <cell r="Q7445" t="str">
            <v>Long Term Absence</v>
          </cell>
          <cell r="R7445">
            <v>7.2</v>
          </cell>
          <cell r="U7445">
            <v>43891</v>
          </cell>
        </row>
        <row r="7446">
          <cell r="F7446" t="str">
            <v>Streetscene</v>
          </cell>
          <cell r="Q7446" t="str">
            <v>Long Term Absence</v>
          </cell>
          <cell r="R7446">
            <v>7.2</v>
          </cell>
          <cell r="U7446">
            <v>43891</v>
          </cell>
        </row>
        <row r="7447">
          <cell r="F7447" t="str">
            <v>Streetscene</v>
          </cell>
          <cell r="Q7447" t="str">
            <v>Long Term Absence</v>
          </cell>
          <cell r="R7447">
            <v>7.2</v>
          </cell>
          <cell r="U7447">
            <v>43891</v>
          </cell>
        </row>
        <row r="7448">
          <cell r="F7448" t="str">
            <v>Streetscene</v>
          </cell>
          <cell r="Q7448" t="str">
            <v>Long Term Absence</v>
          </cell>
          <cell r="R7448">
            <v>7.2</v>
          </cell>
          <cell r="U7448">
            <v>43891</v>
          </cell>
        </row>
        <row r="7449">
          <cell r="F7449" t="str">
            <v>Streetscene</v>
          </cell>
          <cell r="Q7449" t="str">
            <v>Long Term Absence</v>
          </cell>
          <cell r="R7449">
            <v>7.2</v>
          </cell>
          <cell r="U7449">
            <v>43891</v>
          </cell>
        </row>
        <row r="7450">
          <cell r="F7450" t="str">
            <v>Streetscene</v>
          </cell>
          <cell r="Q7450" t="str">
            <v>Long Term Absence</v>
          </cell>
          <cell r="R7450">
            <v>7.2</v>
          </cell>
          <cell r="U7450">
            <v>43891</v>
          </cell>
        </row>
        <row r="7451">
          <cell r="F7451" t="str">
            <v>Streetscene</v>
          </cell>
          <cell r="Q7451" t="str">
            <v>Long Term Absence</v>
          </cell>
          <cell r="R7451">
            <v>7.2</v>
          </cell>
          <cell r="U7451">
            <v>43891</v>
          </cell>
        </row>
        <row r="7452">
          <cell r="F7452" t="str">
            <v>Streetscene</v>
          </cell>
          <cell r="Q7452" t="str">
            <v>Long Term Absence</v>
          </cell>
          <cell r="R7452">
            <v>7.2</v>
          </cell>
          <cell r="U7452">
            <v>43891</v>
          </cell>
        </row>
        <row r="7453">
          <cell r="F7453" t="str">
            <v>Streetscene</v>
          </cell>
          <cell r="Q7453" t="str">
            <v>Long Term Absence</v>
          </cell>
          <cell r="R7453">
            <v>7.2</v>
          </cell>
          <cell r="U7453">
            <v>43922</v>
          </cell>
        </row>
        <row r="7454">
          <cell r="F7454" t="str">
            <v>Streetscene</v>
          </cell>
          <cell r="Q7454" t="str">
            <v>Long Term Absence</v>
          </cell>
          <cell r="R7454">
            <v>7.2</v>
          </cell>
          <cell r="U7454">
            <v>43922</v>
          </cell>
        </row>
        <row r="7455">
          <cell r="F7455" t="str">
            <v>Streetscene</v>
          </cell>
          <cell r="Q7455" t="str">
            <v>Long Term Absence</v>
          </cell>
          <cell r="R7455">
            <v>7.2</v>
          </cell>
          <cell r="U7455">
            <v>43922</v>
          </cell>
        </row>
        <row r="7456">
          <cell r="F7456" t="str">
            <v>Streetscene</v>
          </cell>
          <cell r="Q7456" t="str">
            <v>Long Term Absence</v>
          </cell>
          <cell r="R7456">
            <v>7.2</v>
          </cell>
          <cell r="U7456">
            <v>43922</v>
          </cell>
        </row>
        <row r="7457">
          <cell r="F7457" t="str">
            <v>Streetscene</v>
          </cell>
          <cell r="Q7457" t="str">
            <v>Long Term Absence</v>
          </cell>
          <cell r="R7457">
            <v>7.2</v>
          </cell>
          <cell r="U7457">
            <v>43922</v>
          </cell>
        </row>
        <row r="7458">
          <cell r="F7458" t="str">
            <v>Streetscene</v>
          </cell>
          <cell r="Q7458" t="str">
            <v>Long Term Absence</v>
          </cell>
          <cell r="R7458">
            <v>7.2</v>
          </cell>
          <cell r="U7458">
            <v>43922</v>
          </cell>
        </row>
        <row r="7459">
          <cell r="F7459" t="str">
            <v>Streetscene</v>
          </cell>
          <cell r="Q7459" t="str">
            <v>Long Term Absence</v>
          </cell>
          <cell r="R7459">
            <v>7.2</v>
          </cell>
          <cell r="U7459">
            <v>43922</v>
          </cell>
        </row>
        <row r="7460">
          <cell r="F7460" t="str">
            <v>Streetscene</v>
          </cell>
          <cell r="Q7460" t="str">
            <v>Long Term Absence</v>
          </cell>
          <cell r="R7460">
            <v>7.2</v>
          </cell>
          <cell r="U7460">
            <v>43922</v>
          </cell>
        </row>
        <row r="7461">
          <cell r="F7461" t="str">
            <v>Streetscene</v>
          </cell>
          <cell r="Q7461" t="str">
            <v>Long Term Absence</v>
          </cell>
          <cell r="R7461">
            <v>7.2</v>
          </cell>
          <cell r="U7461">
            <v>43922</v>
          </cell>
        </row>
        <row r="7462">
          <cell r="F7462" t="str">
            <v>Streetscene</v>
          </cell>
          <cell r="Q7462" t="str">
            <v>Long Term Absence</v>
          </cell>
          <cell r="R7462">
            <v>7.2</v>
          </cell>
          <cell r="U7462">
            <v>43922</v>
          </cell>
        </row>
        <row r="7463">
          <cell r="F7463" t="str">
            <v>Streetscene</v>
          </cell>
          <cell r="Q7463" t="str">
            <v>Long Term Absence</v>
          </cell>
          <cell r="R7463">
            <v>7.2</v>
          </cell>
          <cell r="U7463">
            <v>43922</v>
          </cell>
        </row>
        <row r="7464">
          <cell r="F7464" t="str">
            <v>Streetscene</v>
          </cell>
          <cell r="Q7464" t="str">
            <v>Long Term Absence</v>
          </cell>
          <cell r="R7464">
            <v>7.2</v>
          </cell>
          <cell r="U7464">
            <v>43922</v>
          </cell>
        </row>
        <row r="7465">
          <cell r="F7465" t="str">
            <v>Streetscene</v>
          </cell>
          <cell r="Q7465" t="str">
            <v>Long Term Absence</v>
          </cell>
          <cell r="R7465">
            <v>7.2</v>
          </cell>
          <cell r="U7465">
            <v>43922</v>
          </cell>
        </row>
        <row r="7466">
          <cell r="F7466" t="str">
            <v>Streetscene</v>
          </cell>
          <cell r="Q7466" t="str">
            <v>Long Term Absence</v>
          </cell>
          <cell r="R7466">
            <v>7.2</v>
          </cell>
          <cell r="U7466">
            <v>43922</v>
          </cell>
        </row>
        <row r="7467">
          <cell r="F7467" t="str">
            <v>Streetscene</v>
          </cell>
          <cell r="Q7467" t="str">
            <v>Long Term Absence</v>
          </cell>
          <cell r="R7467">
            <v>7.2</v>
          </cell>
          <cell r="U7467">
            <v>43922</v>
          </cell>
        </row>
        <row r="7468">
          <cell r="F7468" t="str">
            <v>Streetscene</v>
          </cell>
          <cell r="Q7468" t="str">
            <v>Long Term Absence</v>
          </cell>
          <cell r="R7468">
            <v>7.2</v>
          </cell>
          <cell r="U7468">
            <v>43922</v>
          </cell>
        </row>
        <row r="7469">
          <cell r="F7469" t="str">
            <v>Streetscene</v>
          </cell>
          <cell r="Q7469" t="str">
            <v>Long Term Absence</v>
          </cell>
          <cell r="R7469">
            <v>7.2</v>
          </cell>
          <cell r="U7469">
            <v>43922</v>
          </cell>
        </row>
        <row r="7470">
          <cell r="F7470" t="str">
            <v>Streetscene</v>
          </cell>
          <cell r="Q7470" t="str">
            <v>Long Term Absence</v>
          </cell>
          <cell r="R7470">
            <v>7.2</v>
          </cell>
          <cell r="U7470">
            <v>43922</v>
          </cell>
        </row>
        <row r="7471">
          <cell r="F7471" t="str">
            <v>Streetscene</v>
          </cell>
          <cell r="Q7471" t="str">
            <v>Long Term Absence</v>
          </cell>
          <cell r="R7471">
            <v>7.2</v>
          </cell>
          <cell r="U7471">
            <v>43922</v>
          </cell>
        </row>
        <row r="7472">
          <cell r="F7472" t="str">
            <v>Streetscene</v>
          </cell>
          <cell r="Q7472" t="str">
            <v>Long Term Absence</v>
          </cell>
          <cell r="R7472">
            <v>7.2</v>
          </cell>
          <cell r="U7472">
            <v>43922</v>
          </cell>
        </row>
        <row r="7473">
          <cell r="F7473" t="str">
            <v>Streetscene</v>
          </cell>
          <cell r="Q7473" t="str">
            <v>Long Term Absence</v>
          </cell>
          <cell r="R7473">
            <v>7.2</v>
          </cell>
          <cell r="U7473">
            <v>43952</v>
          </cell>
        </row>
        <row r="7474">
          <cell r="F7474" t="str">
            <v>Streetscene</v>
          </cell>
          <cell r="Q7474" t="str">
            <v>Long Term Absence</v>
          </cell>
          <cell r="R7474">
            <v>7.2</v>
          </cell>
          <cell r="U7474">
            <v>43952</v>
          </cell>
        </row>
        <row r="7475">
          <cell r="F7475" t="str">
            <v>Streetscene</v>
          </cell>
          <cell r="Q7475" t="str">
            <v>Long Term Absence</v>
          </cell>
          <cell r="R7475">
            <v>7.2</v>
          </cell>
          <cell r="U7475">
            <v>43952</v>
          </cell>
        </row>
        <row r="7476">
          <cell r="F7476" t="str">
            <v>Streetscene</v>
          </cell>
          <cell r="Q7476" t="str">
            <v>Long Term Absence</v>
          </cell>
          <cell r="R7476">
            <v>7.2</v>
          </cell>
          <cell r="U7476">
            <v>43952</v>
          </cell>
        </row>
        <row r="7477">
          <cell r="F7477" t="str">
            <v>Streetscene</v>
          </cell>
          <cell r="Q7477" t="str">
            <v>Long Term Absence</v>
          </cell>
          <cell r="R7477">
            <v>7.2</v>
          </cell>
          <cell r="U7477">
            <v>43952</v>
          </cell>
        </row>
        <row r="7478">
          <cell r="F7478" t="str">
            <v>Streetscene</v>
          </cell>
          <cell r="Q7478" t="str">
            <v>Long Term Absence</v>
          </cell>
          <cell r="R7478">
            <v>7.2</v>
          </cell>
          <cell r="U7478">
            <v>43952</v>
          </cell>
        </row>
        <row r="7479">
          <cell r="F7479" t="str">
            <v>Streetscene</v>
          </cell>
          <cell r="Q7479" t="str">
            <v>Long Term Absence</v>
          </cell>
          <cell r="R7479">
            <v>7.2</v>
          </cell>
          <cell r="U7479">
            <v>43952</v>
          </cell>
        </row>
        <row r="7480">
          <cell r="F7480" t="str">
            <v>Streetscene</v>
          </cell>
          <cell r="Q7480" t="str">
            <v>Long Term Absence</v>
          </cell>
          <cell r="R7480">
            <v>7.2</v>
          </cell>
          <cell r="U7480">
            <v>43952</v>
          </cell>
        </row>
        <row r="7481">
          <cell r="F7481" t="str">
            <v>Streetscene</v>
          </cell>
          <cell r="Q7481" t="str">
            <v>Long Term Absence</v>
          </cell>
          <cell r="R7481">
            <v>7.2</v>
          </cell>
          <cell r="U7481">
            <v>43952</v>
          </cell>
        </row>
        <row r="7482">
          <cell r="F7482" t="str">
            <v>Streetscene</v>
          </cell>
          <cell r="Q7482" t="str">
            <v>Long Term Absence</v>
          </cell>
          <cell r="R7482">
            <v>7.2</v>
          </cell>
          <cell r="U7482">
            <v>43952</v>
          </cell>
        </row>
        <row r="7483">
          <cell r="F7483" t="str">
            <v>Streetscene</v>
          </cell>
          <cell r="Q7483" t="str">
            <v>Long Term Absence</v>
          </cell>
          <cell r="R7483">
            <v>7.2</v>
          </cell>
          <cell r="U7483">
            <v>43952</v>
          </cell>
        </row>
        <row r="7484">
          <cell r="F7484" t="str">
            <v>Streetscene</v>
          </cell>
          <cell r="Q7484" t="str">
            <v>Long Term Absence</v>
          </cell>
          <cell r="R7484">
            <v>7.2</v>
          </cell>
          <cell r="U7484">
            <v>43952</v>
          </cell>
        </row>
        <row r="7485">
          <cell r="F7485" t="str">
            <v>Streetscene</v>
          </cell>
          <cell r="Q7485" t="str">
            <v>Long Term Absence</v>
          </cell>
          <cell r="R7485">
            <v>7.2</v>
          </cell>
          <cell r="U7485">
            <v>43952</v>
          </cell>
        </row>
        <row r="7486">
          <cell r="F7486" t="str">
            <v>Streetscene</v>
          </cell>
          <cell r="Q7486" t="str">
            <v>Long Term Absence</v>
          </cell>
          <cell r="R7486">
            <v>7.2</v>
          </cell>
          <cell r="U7486">
            <v>43952</v>
          </cell>
        </row>
        <row r="7487">
          <cell r="F7487" t="str">
            <v>Streetscene</v>
          </cell>
          <cell r="Q7487" t="str">
            <v>Long Term Absence</v>
          </cell>
          <cell r="R7487">
            <v>7.2</v>
          </cell>
          <cell r="U7487">
            <v>43952</v>
          </cell>
        </row>
        <row r="7488">
          <cell r="F7488" t="str">
            <v>Streetscene</v>
          </cell>
          <cell r="Q7488" t="str">
            <v>Long Term Absence</v>
          </cell>
          <cell r="R7488">
            <v>7.2</v>
          </cell>
          <cell r="U7488">
            <v>43952</v>
          </cell>
        </row>
        <row r="7489">
          <cell r="F7489" t="str">
            <v>Streetscene</v>
          </cell>
          <cell r="Q7489" t="str">
            <v>Long Term Absence</v>
          </cell>
          <cell r="R7489">
            <v>7.2</v>
          </cell>
          <cell r="U7489">
            <v>43952</v>
          </cell>
        </row>
        <row r="7490">
          <cell r="F7490" t="str">
            <v>Streetscene</v>
          </cell>
          <cell r="Q7490" t="str">
            <v>Long Term Absence</v>
          </cell>
          <cell r="R7490">
            <v>7.2</v>
          </cell>
          <cell r="U7490">
            <v>43952</v>
          </cell>
        </row>
        <row r="7491">
          <cell r="F7491" t="str">
            <v>Streetscene</v>
          </cell>
          <cell r="Q7491" t="str">
            <v>Long Term Absence</v>
          </cell>
          <cell r="R7491">
            <v>7.2</v>
          </cell>
          <cell r="U7491">
            <v>43952</v>
          </cell>
        </row>
        <row r="7492">
          <cell r="F7492" t="str">
            <v>Streetscene</v>
          </cell>
          <cell r="Q7492" t="str">
            <v>Long Term Absence</v>
          </cell>
          <cell r="R7492">
            <v>7.2</v>
          </cell>
          <cell r="U7492">
            <v>43983</v>
          </cell>
        </row>
        <row r="7493">
          <cell r="F7493" t="str">
            <v>Streetscene</v>
          </cell>
          <cell r="Q7493" t="str">
            <v>Long Term Absence</v>
          </cell>
          <cell r="R7493">
            <v>7.2</v>
          </cell>
          <cell r="U7493">
            <v>43983</v>
          </cell>
        </row>
        <row r="7494">
          <cell r="F7494" t="str">
            <v>Streetscene</v>
          </cell>
          <cell r="Q7494" t="str">
            <v>Long Term Absence</v>
          </cell>
          <cell r="R7494">
            <v>7.2</v>
          </cell>
          <cell r="U7494">
            <v>43983</v>
          </cell>
        </row>
        <row r="7495">
          <cell r="F7495" t="str">
            <v>Streetscene</v>
          </cell>
          <cell r="Q7495" t="str">
            <v>Long Term Absence</v>
          </cell>
          <cell r="R7495">
            <v>7.2</v>
          </cell>
          <cell r="U7495">
            <v>43983</v>
          </cell>
        </row>
        <row r="7496">
          <cell r="F7496" t="str">
            <v>Streetscene</v>
          </cell>
          <cell r="Q7496" t="str">
            <v>Long Term Absence</v>
          </cell>
          <cell r="R7496">
            <v>7.2</v>
          </cell>
          <cell r="U7496">
            <v>43983</v>
          </cell>
        </row>
        <row r="7497">
          <cell r="F7497" t="str">
            <v>Streetscene</v>
          </cell>
          <cell r="Q7497" t="str">
            <v>Long Term Absence</v>
          </cell>
          <cell r="R7497">
            <v>7.2</v>
          </cell>
          <cell r="U7497">
            <v>43983</v>
          </cell>
        </row>
        <row r="7498">
          <cell r="F7498" t="str">
            <v>Streetscene</v>
          </cell>
          <cell r="Q7498" t="str">
            <v>Long Term Absence</v>
          </cell>
          <cell r="R7498">
            <v>7.2</v>
          </cell>
          <cell r="U7498">
            <v>43983</v>
          </cell>
        </row>
        <row r="7499">
          <cell r="F7499" t="str">
            <v>Streetscene</v>
          </cell>
          <cell r="Q7499" t="str">
            <v>Long Term Absence</v>
          </cell>
          <cell r="R7499">
            <v>7.2</v>
          </cell>
          <cell r="U7499">
            <v>43983</v>
          </cell>
        </row>
        <row r="7500">
          <cell r="F7500" t="str">
            <v>Adults &amp; Communities</v>
          </cell>
          <cell r="Q7500" t="str">
            <v>Short Term Absence</v>
          </cell>
          <cell r="R7500">
            <v>7.2</v>
          </cell>
          <cell r="U7500">
            <v>43709</v>
          </cell>
        </row>
        <row r="7501">
          <cell r="F7501" t="str">
            <v>Adults &amp; Communities</v>
          </cell>
          <cell r="Q7501" t="str">
            <v>Short Term Absence</v>
          </cell>
          <cell r="R7501">
            <v>7.2</v>
          </cell>
          <cell r="U7501">
            <v>43709</v>
          </cell>
        </row>
        <row r="7502">
          <cell r="F7502" t="str">
            <v>Adults &amp; Communities</v>
          </cell>
          <cell r="Q7502" t="str">
            <v>Short Term Absence</v>
          </cell>
          <cell r="R7502">
            <v>7.2</v>
          </cell>
          <cell r="U7502">
            <v>43709</v>
          </cell>
        </row>
        <row r="7503">
          <cell r="F7503" t="str">
            <v>Streetscene</v>
          </cell>
          <cell r="Q7503" t="str">
            <v>Short Term Absence</v>
          </cell>
          <cell r="R7503">
            <v>7.2</v>
          </cell>
          <cell r="U7503">
            <v>43497</v>
          </cell>
        </row>
        <row r="7504">
          <cell r="F7504" t="str">
            <v>Streetscene</v>
          </cell>
          <cell r="Q7504" t="str">
            <v>Short Term Absence</v>
          </cell>
          <cell r="R7504">
            <v>7.2</v>
          </cell>
          <cell r="U7504">
            <v>43556</v>
          </cell>
        </row>
        <row r="7505">
          <cell r="F7505" t="str">
            <v>Streetscene</v>
          </cell>
          <cell r="Q7505" t="str">
            <v>Short Term Absence</v>
          </cell>
          <cell r="R7505">
            <v>7.2</v>
          </cell>
          <cell r="U7505">
            <v>43556</v>
          </cell>
        </row>
        <row r="7506">
          <cell r="F7506" t="str">
            <v>Streetscene</v>
          </cell>
          <cell r="Q7506" t="str">
            <v>Short Term Absence</v>
          </cell>
          <cell r="R7506">
            <v>7.2</v>
          </cell>
          <cell r="U7506">
            <v>43770</v>
          </cell>
        </row>
        <row r="7507">
          <cell r="F7507" t="str">
            <v>Streetscene</v>
          </cell>
          <cell r="Q7507" t="str">
            <v>Short Term Absence</v>
          </cell>
          <cell r="R7507">
            <v>7.2</v>
          </cell>
          <cell r="U7507">
            <v>43770</v>
          </cell>
        </row>
        <row r="7508">
          <cell r="F7508" t="str">
            <v>Streetscene</v>
          </cell>
          <cell r="Q7508" t="str">
            <v>Short Term Absence</v>
          </cell>
          <cell r="R7508">
            <v>7.2</v>
          </cell>
          <cell r="U7508">
            <v>43770</v>
          </cell>
        </row>
        <row r="7509">
          <cell r="F7509" t="str">
            <v>Streetscene</v>
          </cell>
          <cell r="Q7509" t="str">
            <v>Short Term Absence</v>
          </cell>
          <cell r="R7509">
            <v>7.2</v>
          </cell>
          <cell r="U7509">
            <v>43770</v>
          </cell>
        </row>
        <row r="7510">
          <cell r="F7510" t="str">
            <v>Streetscene</v>
          </cell>
          <cell r="Q7510" t="str">
            <v>Short Term Absence</v>
          </cell>
          <cell r="R7510">
            <v>7.2</v>
          </cell>
          <cell r="U7510">
            <v>43770</v>
          </cell>
        </row>
        <row r="7511">
          <cell r="F7511" t="str">
            <v>Streetscene</v>
          </cell>
          <cell r="Q7511" t="str">
            <v>Short Term Absence</v>
          </cell>
          <cell r="R7511">
            <v>7.2</v>
          </cell>
          <cell r="U7511">
            <v>43770</v>
          </cell>
        </row>
        <row r="7512">
          <cell r="F7512" t="str">
            <v>Streetscene</v>
          </cell>
          <cell r="Q7512" t="str">
            <v>Short Term Absence</v>
          </cell>
          <cell r="R7512">
            <v>7.2</v>
          </cell>
          <cell r="U7512">
            <v>43770</v>
          </cell>
        </row>
        <row r="7513">
          <cell r="F7513" t="str">
            <v>Adults &amp; Communities</v>
          </cell>
          <cell r="Q7513" t="str">
            <v>Short Term Absence</v>
          </cell>
          <cell r="R7513">
            <v>7.2</v>
          </cell>
          <cell r="U7513">
            <v>43678</v>
          </cell>
        </row>
        <row r="7514">
          <cell r="F7514" t="str">
            <v>Adults &amp; Communities</v>
          </cell>
          <cell r="Q7514" t="str">
            <v>Short Term Absence</v>
          </cell>
          <cell r="R7514">
            <v>7.2</v>
          </cell>
          <cell r="U7514">
            <v>43678</v>
          </cell>
        </row>
        <row r="7515">
          <cell r="F7515" t="str">
            <v>Adults &amp; Communities</v>
          </cell>
          <cell r="Q7515" t="str">
            <v>Short Term Absence</v>
          </cell>
          <cell r="R7515">
            <v>7.2</v>
          </cell>
          <cell r="U7515">
            <v>43678</v>
          </cell>
        </row>
        <row r="7516">
          <cell r="F7516" t="str">
            <v>Adults &amp; Communities</v>
          </cell>
          <cell r="Q7516" t="str">
            <v>Short Term Absence</v>
          </cell>
          <cell r="R7516">
            <v>7.2</v>
          </cell>
          <cell r="U7516">
            <v>43678</v>
          </cell>
        </row>
        <row r="7517">
          <cell r="F7517" t="str">
            <v>Adults &amp; Communities</v>
          </cell>
          <cell r="Q7517" t="str">
            <v>Short Term Absence</v>
          </cell>
          <cell r="R7517">
            <v>7.2</v>
          </cell>
          <cell r="U7517">
            <v>43678</v>
          </cell>
        </row>
        <row r="7518">
          <cell r="F7518" t="str">
            <v>Adults &amp; Communities</v>
          </cell>
          <cell r="Q7518" t="str">
            <v>Short Term Absence</v>
          </cell>
          <cell r="R7518">
            <v>7.2</v>
          </cell>
          <cell r="U7518">
            <v>43862</v>
          </cell>
        </row>
        <row r="7519">
          <cell r="F7519" t="str">
            <v>Commissioning Group</v>
          </cell>
          <cell r="Q7519" t="str">
            <v>Short Term Absence</v>
          </cell>
          <cell r="R7519">
            <v>7.2</v>
          </cell>
          <cell r="U7519">
            <v>43466</v>
          </cell>
        </row>
        <row r="7520">
          <cell r="F7520" t="str">
            <v>Commissioning Group</v>
          </cell>
          <cell r="Q7520" t="str">
            <v>Short Term Absence</v>
          </cell>
          <cell r="R7520">
            <v>7.2</v>
          </cell>
          <cell r="U7520">
            <v>43466</v>
          </cell>
        </row>
        <row r="7521">
          <cell r="F7521" t="str">
            <v>Commissioning Group</v>
          </cell>
          <cell r="Q7521" t="str">
            <v>Short Term Absence</v>
          </cell>
          <cell r="R7521">
            <v>7.2</v>
          </cell>
          <cell r="U7521">
            <v>43466</v>
          </cell>
        </row>
        <row r="7522">
          <cell r="F7522" t="str">
            <v>Commissioning Group</v>
          </cell>
          <cell r="Q7522" t="str">
            <v>Short Term Absence</v>
          </cell>
          <cell r="R7522">
            <v>7.2</v>
          </cell>
          <cell r="U7522">
            <v>43466</v>
          </cell>
        </row>
        <row r="7523">
          <cell r="F7523" t="str">
            <v>Commissioning Group</v>
          </cell>
          <cell r="Q7523" t="str">
            <v>Short Term Absence</v>
          </cell>
          <cell r="R7523">
            <v>7.2</v>
          </cell>
          <cell r="U7523">
            <v>43466</v>
          </cell>
        </row>
        <row r="7524">
          <cell r="F7524" t="str">
            <v>Family Services</v>
          </cell>
          <cell r="Q7524" t="str">
            <v>Short Term Absence</v>
          </cell>
          <cell r="R7524">
            <v>7.2</v>
          </cell>
          <cell r="U7524">
            <v>43678</v>
          </cell>
        </row>
        <row r="7525">
          <cell r="F7525" t="str">
            <v>Family Services</v>
          </cell>
          <cell r="Q7525" t="str">
            <v>Short Term Absence</v>
          </cell>
          <cell r="R7525">
            <v>7.2</v>
          </cell>
          <cell r="U7525">
            <v>43831</v>
          </cell>
        </row>
        <row r="7526">
          <cell r="F7526" t="str">
            <v>Family Services</v>
          </cell>
          <cell r="Q7526" t="str">
            <v>Short Term Absence</v>
          </cell>
          <cell r="R7526">
            <v>7.2</v>
          </cell>
          <cell r="U7526">
            <v>43862</v>
          </cell>
        </row>
        <row r="7527">
          <cell r="F7527" t="str">
            <v>Family Services</v>
          </cell>
          <cell r="Q7527" t="str">
            <v>Short Term Absence</v>
          </cell>
          <cell r="R7527">
            <v>7.2</v>
          </cell>
          <cell r="U7527">
            <v>43862</v>
          </cell>
        </row>
        <row r="7528">
          <cell r="F7528" t="str">
            <v>Streetscene</v>
          </cell>
          <cell r="Q7528" t="str">
            <v>Long Term Absence</v>
          </cell>
          <cell r="R7528">
            <v>7.2</v>
          </cell>
          <cell r="U7528">
            <v>43435</v>
          </cell>
        </row>
        <row r="7529">
          <cell r="F7529" t="str">
            <v>Streetscene</v>
          </cell>
          <cell r="Q7529" t="str">
            <v>Long Term Absence</v>
          </cell>
          <cell r="R7529">
            <v>7.2</v>
          </cell>
          <cell r="U7529">
            <v>43435</v>
          </cell>
        </row>
        <row r="7530">
          <cell r="F7530" t="str">
            <v>Streetscene</v>
          </cell>
          <cell r="Q7530" t="str">
            <v>Long Term Absence</v>
          </cell>
          <cell r="R7530">
            <v>7.2</v>
          </cell>
          <cell r="U7530">
            <v>43435</v>
          </cell>
        </row>
        <row r="7531">
          <cell r="F7531" t="str">
            <v>Streetscene</v>
          </cell>
          <cell r="Q7531" t="str">
            <v>Long Term Absence</v>
          </cell>
          <cell r="R7531">
            <v>7.2</v>
          </cell>
          <cell r="U7531">
            <v>43435</v>
          </cell>
        </row>
        <row r="7532">
          <cell r="F7532" t="str">
            <v>Streetscene</v>
          </cell>
          <cell r="Q7532" t="str">
            <v>Long Term Absence</v>
          </cell>
          <cell r="R7532">
            <v>7.2</v>
          </cell>
          <cell r="U7532">
            <v>43435</v>
          </cell>
        </row>
        <row r="7533">
          <cell r="F7533" t="str">
            <v>Streetscene</v>
          </cell>
          <cell r="Q7533" t="str">
            <v>Long Term Absence</v>
          </cell>
          <cell r="R7533">
            <v>7.2</v>
          </cell>
          <cell r="U7533">
            <v>43435</v>
          </cell>
        </row>
        <row r="7534">
          <cell r="F7534" t="str">
            <v>Streetscene</v>
          </cell>
          <cell r="Q7534" t="str">
            <v>Long Term Absence</v>
          </cell>
          <cell r="R7534">
            <v>7.2</v>
          </cell>
          <cell r="U7534">
            <v>43435</v>
          </cell>
        </row>
        <row r="7535">
          <cell r="F7535" t="str">
            <v>Streetscene</v>
          </cell>
          <cell r="Q7535" t="str">
            <v>Long Term Absence</v>
          </cell>
          <cell r="R7535">
            <v>7.2</v>
          </cell>
          <cell r="U7535">
            <v>43435</v>
          </cell>
        </row>
        <row r="7536">
          <cell r="F7536" t="str">
            <v>Streetscene</v>
          </cell>
          <cell r="Q7536" t="str">
            <v>Long Term Absence</v>
          </cell>
          <cell r="R7536">
            <v>7.2</v>
          </cell>
          <cell r="U7536">
            <v>43435</v>
          </cell>
        </row>
        <row r="7537">
          <cell r="F7537" t="str">
            <v>Streetscene</v>
          </cell>
          <cell r="Q7537" t="str">
            <v>Long Term Absence</v>
          </cell>
          <cell r="R7537">
            <v>7.2</v>
          </cell>
          <cell r="U7537">
            <v>43435</v>
          </cell>
        </row>
        <row r="7538">
          <cell r="F7538" t="str">
            <v>Streetscene</v>
          </cell>
          <cell r="Q7538" t="str">
            <v>Long Term Absence</v>
          </cell>
          <cell r="R7538">
            <v>7.2</v>
          </cell>
          <cell r="U7538">
            <v>43435</v>
          </cell>
        </row>
        <row r="7539">
          <cell r="F7539" t="str">
            <v>Streetscene</v>
          </cell>
          <cell r="Q7539" t="str">
            <v>Short Term Absence</v>
          </cell>
          <cell r="R7539">
            <v>7.2</v>
          </cell>
          <cell r="U7539">
            <v>43770</v>
          </cell>
        </row>
        <row r="7540">
          <cell r="F7540" t="str">
            <v>Streetscene</v>
          </cell>
          <cell r="Q7540" t="str">
            <v>Short Term Absence</v>
          </cell>
          <cell r="R7540">
            <v>7.2</v>
          </cell>
          <cell r="U7540">
            <v>43862</v>
          </cell>
        </row>
        <row r="7541">
          <cell r="F7541" t="str">
            <v>Streetscene</v>
          </cell>
          <cell r="Q7541" t="str">
            <v>Short Term Absence</v>
          </cell>
          <cell r="R7541">
            <v>7.2</v>
          </cell>
          <cell r="U7541">
            <v>43862</v>
          </cell>
        </row>
        <row r="7542">
          <cell r="F7542" t="str">
            <v>Streetscene</v>
          </cell>
          <cell r="Q7542" t="str">
            <v>Short Term Absence</v>
          </cell>
          <cell r="R7542">
            <v>7.2</v>
          </cell>
          <cell r="U7542">
            <v>43862</v>
          </cell>
        </row>
        <row r="7543">
          <cell r="F7543" t="str">
            <v>Streetscene</v>
          </cell>
          <cell r="Q7543" t="str">
            <v>Short Term Absence</v>
          </cell>
          <cell r="R7543">
            <v>7.2</v>
          </cell>
          <cell r="U7543">
            <v>43862</v>
          </cell>
        </row>
        <row r="7544">
          <cell r="F7544" t="str">
            <v>Streetscene</v>
          </cell>
          <cell r="Q7544" t="str">
            <v>Short Term Absence</v>
          </cell>
          <cell r="R7544">
            <v>7.2</v>
          </cell>
          <cell r="U7544">
            <v>43922</v>
          </cell>
        </row>
        <row r="7545">
          <cell r="F7545" t="str">
            <v>Streetscene</v>
          </cell>
          <cell r="Q7545" t="str">
            <v>Short Term Absence</v>
          </cell>
          <cell r="R7545">
            <v>7.2</v>
          </cell>
          <cell r="U7545">
            <v>43922</v>
          </cell>
        </row>
        <row r="7546">
          <cell r="F7546" t="str">
            <v>Streetscene</v>
          </cell>
          <cell r="Q7546" t="str">
            <v>Short Term Absence</v>
          </cell>
          <cell r="R7546">
            <v>7.2</v>
          </cell>
          <cell r="U7546">
            <v>43922</v>
          </cell>
        </row>
        <row r="7547">
          <cell r="F7547" t="str">
            <v>Streetscene</v>
          </cell>
          <cell r="Q7547" t="str">
            <v>Short Term Absence</v>
          </cell>
          <cell r="R7547">
            <v>7.2</v>
          </cell>
          <cell r="U7547">
            <v>43922</v>
          </cell>
        </row>
        <row r="7548">
          <cell r="F7548" t="str">
            <v>Streetscene</v>
          </cell>
          <cell r="Q7548" t="str">
            <v>Long Term Absence</v>
          </cell>
          <cell r="R7548">
            <v>7.2</v>
          </cell>
          <cell r="U7548">
            <v>43952</v>
          </cell>
        </row>
        <row r="7549">
          <cell r="F7549" t="str">
            <v>Streetscene</v>
          </cell>
          <cell r="Q7549" t="str">
            <v>Long Term Absence</v>
          </cell>
          <cell r="R7549">
            <v>7.2</v>
          </cell>
          <cell r="U7549">
            <v>43952</v>
          </cell>
        </row>
        <row r="7550">
          <cell r="F7550" t="str">
            <v>Streetscene</v>
          </cell>
          <cell r="Q7550" t="str">
            <v>Long Term Absence</v>
          </cell>
          <cell r="R7550">
            <v>7.2</v>
          </cell>
          <cell r="U7550">
            <v>43952</v>
          </cell>
        </row>
        <row r="7551">
          <cell r="F7551" t="str">
            <v>Streetscene</v>
          </cell>
          <cell r="Q7551" t="str">
            <v>Long Term Absence</v>
          </cell>
          <cell r="R7551">
            <v>7.2</v>
          </cell>
          <cell r="U7551">
            <v>43952</v>
          </cell>
        </row>
        <row r="7552">
          <cell r="F7552" t="str">
            <v>Streetscene</v>
          </cell>
          <cell r="Q7552" t="str">
            <v>Long Term Absence</v>
          </cell>
          <cell r="R7552">
            <v>7.2</v>
          </cell>
          <cell r="U7552">
            <v>43952</v>
          </cell>
        </row>
        <row r="7553">
          <cell r="F7553" t="str">
            <v>Streetscene</v>
          </cell>
          <cell r="Q7553" t="str">
            <v>Long Term Absence</v>
          </cell>
          <cell r="R7553">
            <v>7.2</v>
          </cell>
          <cell r="U7553">
            <v>43952</v>
          </cell>
        </row>
        <row r="7554">
          <cell r="F7554" t="str">
            <v>Streetscene</v>
          </cell>
          <cell r="Q7554" t="str">
            <v>Long Term Absence</v>
          </cell>
          <cell r="R7554">
            <v>7.2</v>
          </cell>
          <cell r="U7554">
            <v>43952</v>
          </cell>
        </row>
        <row r="7555">
          <cell r="F7555" t="str">
            <v>Streetscene</v>
          </cell>
          <cell r="Q7555" t="str">
            <v>Long Term Absence</v>
          </cell>
          <cell r="R7555">
            <v>7.2</v>
          </cell>
          <cell r="U7555">
            <v>43952</v>
          </cell>
        </row>
        <row r="7556">
          <cell r="F7556" t="str">
            <v>Streetscene</v>
          </cell>
          <cell r="Q7556" t="str">
            <v>Long Term Absence</v>
          </cell>
          <cell r="R7556">
            <v>7.2</v>
          </cell>
          <cell r="U7556">
            <v>43952</v>
          </cell>
        </row>
        <row r="7557">
          <cell r="F7557" t="str">
            <v>Streetscene</v>
          </cell>
          <cell r="Q7557" t="str">
            <v>Long Term Absence</v>
          </cell>
          <cell r="R7557">
            <v>7.2</v>
          </cell>
          <cell r="U7557">
            <v>43983</v>
          </cell>
        </row>
        <row r="7558">
          <cell r="F7558" t="str">
            <v>Streetscene</v>
          </cell>
          <cell r="Q7558" t="str">
            <v>Long Term Absence</v>
          </cell>
          <cell r="R7558">
            <v>7.2</v>
          </cell>
          <cell r="U7558">
            <v>43983</v>
          </cell>
        </row>
        <row r="7559">
          <cell r="F7559" t="str">
            <v>Streetscene</v>
          </cell>
          <cell r="Q7559" t="str">
            <v>Long Term Absence</v>
          </cell>
          <cell r="R7559">
            <v>7.2</v>
          </cell>
          <cell r="U7559">
            <v>43983</v>
          </cell>
        </row>
        <row r="7560">
          <cell r="F7560" t="str">
            <v>Streetscene</v>
          </cell>
          <cell r="Q7560" t="str">
            <v>Long Term Absence</v>
          </cell>
          <cell r="R7560">
            <v>7.2</v>
          </cell>
          <cell r="U7560">
            <v>43983</v>
          </cell>
        </row>
        <row r="7561">
          <cell r="F7561" t="str">
            <v>Streetscene</v>
          </cell>
          <cell r="Q7561" t="str">
            <v>Long Term Absence</v>
          </cell>
          <cell r="R7561">
            <v>7.2</v>
          </cell>
          <cell r="U7561">
            <v>43983</v>
          </cell>
        </row>
        <row r="7562">
          <cell r="F7562" t="str">
            <v>Streetscene</v>
          </cell>
          <cell r="Q7562" t="str">
            <v>Long Term Absence</v>
          </cell>
          <cell r="R7562">
            <v>7.2</v>
          </cell>
          <cell r="U7562">
            <v>43983</v>
          </cell>
        </row>
        <row r="7563">
          <cell r="F7563" t="str">
            <v>Streetscene</v>
          </cell>
          <cell r="Q7563" t="str">
            <v>Long Term Absence</v>
          </cell>
          <cell r="R7563">
            <v>7.2</v>
          </cell>
          <cell r="U7563">
            <v>43983</v>
          </cell>
        </row>
        <row r="7564">
          <cell r="F7564" t="str">
            <v>Streetscene</v>
          </cell>
          <cell r="Q7564" t="str">
            <v>Long Term Absence</v>
          </cell>
          <cell r="R7564">
            <v>7.2</v>
          </cell>
          <cell r="U7564">
            <v>43983</v>
          </cell>
        </row>
        <row r="7565">
          <cell r="F7565" t="str">
            <v>Streetscene</v>
          </cell>
          <cell r="Q7565" t="str">
            <v>Long Term Absence</v>
          </cell>
          <cell r="R7565">
            <v>7.2</v>
          </cell>
          <cell r="U7565">
            <v>43983</v>
          </cell>
        </row>
        <row r="7566">
          <cell r="F7566" t="str">
            <v>Streetscene</v>
          </cell>
          <cell r="Q7566" t="str">
            <v>Long Term Absence</v>
          </cell>
          <cell r="R7566">
            <v>7.2</v>
          </cell>
          <cell r="U7566">
            <v>43983</v>
          </cell>
        </row>
        <row r="7567">
          <cell r="F7567" t="str">
            <v>Streetscene</v>
          </cell>
          <cell r="Q7567" t="str">
            <v>Long Term Absence</v>
          </cell>
          <cell r="R7567">
            <v>7.2</v>
          </cell>
          <cell r="U7567">
            <v>43983</v>
          </cell>
        </row>
        <row r="7568">
          <cell r="F7568" t="str">
            <v>Streetscene</v>
          </cell>
          <cell r="Q7568" t="str">
            <v>Long Term Absence</v>
          </cell>
          <cell r="R7568">
            <v>7.2</v>
          </cell>
          <cell r="U7568">
            <v>43983</v>
          </cell>
        </row>
        <row r="7569">
          <cell r="F7569" t="str">
            <v>Streetscene</v>
          </cell>
          <cell r="Q7569" t="str">
            <v>Long Term Absence</v>
          </cell>
          <cell r="R7569">
            <v>7.2</v>
          </cell>
          <cell r="U7569">
            <v>43983</v>
          </cell>
        </row>
        <row r="7570">
          <cell r="F7570" t="str">
            <v>Streetscene</v>
          </cell>
          <cell r="Q7570" t="str">
            <v>Long Term Absence</v>
          </cell>
          <cell r="R7570">
            <v>7.2</v>
          </cell>
          <cell r="U7570">
            <v>43983</v>
          </cell>
        </row>
        <row r="7571">
          <cell r="F7571" t="str">
            <v>Streetscene</v>
          </cell>
          <cell r="Q7571" t="str">
            <v>Long Term Absence</v>
          </cell>
          <cell r="R7571">
            <v>7.2</v>
          </cell>
          <cell r="U7571">
            <v>43983</v>
          </cell>
        </row>
        <row r="7572">
          <cell r="F7572" t="str">
            <v>Streetscene</v>
          </cell>
          <cell r="Q7572" t="str">
            <v>Long Term Absence</v>
          </cell>
          <cell r="R7572">
            <v>7.2</v>
          </cell>
          <cell r="U7572">
            <v>43983</v>
          </cell>
        </row>
        <row r="7573">
          <cell r="F7573" t="str">
            <v>Streetscene</v>
          </cell>
          <cell r="Q7573" t="str">
            <v>Long Term Absence</v>
          </cell>
          <cell r="R7573">
            <v>7.2</v>
          </cell>
          <cell r="U7573">
            <v>43983</v>
          </cell>
        </row>
        <row r="7574">
          <cell r="F7574" t="str">
            <v>Streetscene</v>
          </cell>
          <cell r="Q7574" t="str">
            <v>Long Term Absence</v>
          </cell>
          <cell r="R7574">
            <v>7.2</v>
          </cell>
          <cell r="U7574">
            <v>43983</v>
          </cell>
        </row>
        <row r="7575">
          <cell r="F7575" t="str">
            <v>Streetscene</v>
          </cell>
          <cell r="Q7575" t="str">
            <v>Long Term Absence</v>
          </cell>
          <cell r="R7575">
            <v>7.2</v>
          </cell>
          <cell r="U7575">
            <v>43983</v>
          </cell>
        </row>
        <row r="7576">
          <cell r="F7576" t="str">
            <v>Streetscene</v>
          </cell>
          <cell r="Q7576" t="str">
            <v>Long Term Absence</v>
          </cell>
          <cell r="R7576">
            <v>7.2</v>
          </cell>
          <cell r="U7576">
            <v>43983</v>
          </cell>
        </row>
        <row r="7577">
          <cell r="F7577" t="str">
            <v>Streetscene</v>
          </cell>
          <cell r="Q7577" t="str">
            <v>Long Term Absence</v>
          </cell>
          <cell r="R7577">
            <v>7.2</v>
          </cell>
          <cell r="U7577">
            <v>43983</v>
          </cell>
        </row>
        <row r="7578">
          <cell r="F7578" t="str">
            <v>Streetscene</v>
          </cell>
          <cell r="Q7578" t="str">
            <v>Long Term Absence</v>
          </cell>
          <cell r="R7578">
            <v>7.2</v>
          </cell>
          <cell r="U7578">
            <v>43983</v>
          </cell>
        </row>
        <row r="7579">
          <cell r="F7579" t="str">
            <v>Streetscene</v>
          </cell>
          <cell r="Q7579" t="str">
            <v>Long Term Absence</v>
          </cell>
          <cell r="R7579">
            <v>7.2</v>
          </cell>
          <cell r="U7579">
            <v>44013</v>
          </cell>
        </row>
        <row r="7580">
          <cell r="F7580" t="str">
            <v>Streetscene</v>
          </cell>
          <cell r="Q7580" t="str">
            <v>Long Term Absence</v>
          </cell>
          <cell r="R7580">
            <v>7.2</v>
          </cell>
          <cell r="U7580">
            <v>44013</v>
          </cell>
        </row>
        <row r="7581">
          <cell r="F7581" t="str">
            <v>Streetscene</v>
          </cell>
          <cell r="Q7581" t="str">
            <v>Long Term Absence</v>
          </cell>
          <cell r="R7581">
            <v>7.2</v>
          </cell>
          <cell r="U7581">
            <v>44013</v>
          </cell>
        </row>
        <row r="7582">
          <cell r="F7582" t="str">
            <v>Streetscene</v>
          </cell>
          <cell r="Q7582" t="str">
            <v>Long Term Absence</v>
          </cell>
          <cell r="R7582">
            <v>7.2</v>
          </cell>
          <cell r="U7582">
            <v>44013</v>
          </cell>
        </row>
        <row r="7583">
          <cell r="F7583" t="str">
            <v>Streetscene</v>
          </cell>
          <cell r="Q7583" t="str">
            <v>Long Term Absence</v>
          </cell>
          <cell r="R7583">
            <v>7.2</v>
          </cell>
          <cell r="U7583">
            <v>44013</v>
          </cell>
        </row>
        <row r="7584">
          <cell r="F7584" t="str">
            <v>Streetscene</v>
          </cell>
          <cell r="Q7584" t="str">
            <v>Long Term Absence</v>
          </cell>
          <cell r="R7584">
            <v>7.2</v>
          </cell>
          <cell r="U7584">
            <v>44013</v>
          </cell>
        </row>
        <row r="7585">
          <cell r="F7585" t="str">
            <v>Streetscene</v>
          </cell>
          <cell r="Q7585" t="str">
            <v>Long Term Absence</v>
          </cell>
          <cell r="R7585">
            <v>7.2</v>
          </cell>
          <cell r="U7585">
            <v>44013</v>
          </cell>
        </row>
        <row r="7586">
          <cell r="F7586" t="str">
            <v>Streetscene</v>
          </cell>
          <cell r="Q7586" t="str">
            <v>Long Term Absence</v>
          </cell>
          <cell r="R7586">
            <v>7.2</v>
          </cell>
          <cell r="U7586">
            <v>44013</v>
          </cell>
        </row>
        <row r="7587">
          <cell r="F7587" t="str">
            <v>Streetscene</v>
          </cell>
          <cell r="Q7587" t="str">
            <v>Long Term Absence</v>
          </cell>
          <cell r="R7587">
            <v>7.2</v>
          </cell>
          <cell r="U7587">
            <v>44013</v>
          </cell>
        </row>
        <row r="7588">
          <cell r="F7588" t="str">
            <v>Streetscene</v>
          </cell>
          <cell r="Q7588" t="str">
            <v>Long Term Absence</v>
          </cell>
          <cell r="R7588">
            <v>7.2</v>
          </cell>
          <cell r="U7588">
            <v>44013</v>
          </cell>
        </row>
        <row r="7589">
          <cell r="F7589" t="str">
            <v>Streetscene</v>
          </cell>
          <cell r="Q7589" t="str">
            <v>Long Term Absence</v>
          </cell>
          <cell r="R7589">
            <v>7.2</v>
          </cell>
          <cell r="U7589">
            <v>44013</v>
          </cell>
        </row>
        <row r="7590">
          <cell r="F7590" t="str">
            <v>Streetscene</v>
          </cell>
          <cell r="Q7590" t="str">
            <v>Long Term Absence</v>
          </cell>
          <cell r="R7590">
            <v>7.2</v>
          </cell>
          <cell r="U7590">
            <v>44013</v>
          </cell>
        </row>
        <row r="7591">
          <cell r="F7591" t="str">
            <v>Streetscene</v>
          </cell>
          <cell r="Q7591" t="str">
            <v>Long Term Absence</v>
          </cell>
          <cell r="R7591">
            <v>7.2</v>
          </cell>
          <cell r="U7591">
            <v>44013</v>
          </cell>
        </row>
        <row r="7592">
          <cell r="F7592" t="str">
            <v>Streetscene</v>
          </cell>
          <cell r="Q7592" t="str">
            <v>Long Term Absence</v>
          </cell>
          <cell r="R7592">
            <v>7.2</v>
          </cell>
          <cell r="U7592">
            <v>44013</v>
          </cell>
        </row>
        <row r="7593">
          <cell r="F7593" t="str">
            <v>Streetscene</v>
          </cell>
          <cell r="Q7593" t="str">
            <v>Long Term Absence</v>
          </cell>
          <cell r="R7593">
            <v>7.2</v>
          </cell>
          <cell r="U7593">
            <v>44013</v>
          </cell>
        </row>
        <row r="7594">
          <cell r="F7594" t="str">
            <v>Streetscene</v>
          </cell>
          <cell r="Q7594" t="str">
            <v>Long Term Absence</v>
          </cell>
          <cell r="R7594">
            <v>7.2</v>
          </cell>
          <cell r="U7594">
            <v>44013</v>
          </cell>
        </row>
        <row r="7595">
          <cell r="F7595" t="str">
            <v>Streetscene</v>
          </cell>
          <cell r="Q7595" t="str">
            <v>Long Term Absence</v>
          </cell>
          <cell r="R7595">
            <v>7.2</v>
          </cell>
          <cell r="U7595">
            <v>44013</v>
          </cell>
        </row>
        <row r="7596">
          <cell r="F7596" t="str">
            <v>Streetscene</v>
          </cell>
          <cell r="Q7596" t="str">
            <v>Long Term Absence</v>
          </cell>
          <cell r="R7596">
            <v>7.2</v>
          </cell>
          <cell r="U7596">
            <v>44013</v>
          </cell>
        </row>
        <row r="7597">
          <cell r="F7597" t="str">
            <v>Streetscene</v>
          </cell>
          <cell r="Q7597" t="str">
            <v>Long Term Absence</v>
          </cell>
          <cell r="R7597">
            <v>7.2</v>
          </cell>
          <cell r="U7597">
            <v>44013</v>
          </cell>
        </row>
        <row r="7598">
          <cell r="F7598" t="str">
            <v>Streetscene</v>
          </cell>
          <cell r="Q7598" t="str">
            <v>Long Term Absence</v>
          </cell>
          <cell r="R7598">
            <v>7.2</v>
          </cell>
          <cell r="U7598">
            <v>44013</v>
          </cell>
        </row>
        <row r="7599">
          <cell r="F7599" t="str">
            <v>Streetscene</v>
          </cell>
          <cell r="Q7599" t="str">
            <v>Long Term Absence</v>
          </cell>
          <cell r="R7599">
            <v>7.2</v>
          </cell>
          <cell r="U7599">
            <v>44013</v>
          </cell>
        </row>
        <row r="7600">
          <cell r="F7600" t="str">
            <v>Streetscene</v>
          </cell>
          <cell r="Q7600" t="str">
            <v>Long Term Absence</v>
          </cell>
          <cell r="R7600">
            <v>7.2</v>
          </cell>
          <cell r="U7600">
            <v>44013</v>
          </cell>
        </row>
        <row r="7601">
          <cell r="F7601" t="str">
            <v>Streetscene</v>
          </cell>
          <cell r="Q7601" t="str">
            <v>Long Term Absence</v>
          </cell>
          <cell r="R7601">
            <v>7.2</v>
          </cell>
          <cell r="U7601">
            <v>44013</v>
          </cell>
        </row>
        <row r="7602">
          <cell r="F7602" t="str">
            <v>Streetscene</v>
          </cell>
          <cell r="Q7602" t="str">
            <v>Long Term Absence</v>
          </cell>
          <cell r="R7602">
            <v>7.2</v>
          </cell>
          <cell r="U7602">
            <v>44044</v>
          </cell>
        </row>
        <row r="7603">
          <cell r="F7603" t="str">
            <v>Streetscene</v>
          </cell>
          <cell r="Q7603" t="str">
            <v>Long Term Absence</v>
          </cell>
          <cell r="R7603">
            <v>7.2</v>
          </cell>
          <cell r="U7603">
            <v>44044</v>
          </cell>
        </row>
        <row r="7604">
          <cell r="F7604" t="str">
            <v>Streetscene</v>
          </cell>
          <cell r="Q7604" t="str">
            <v>Long Term Absence</v>
          </cell>
          <cell r="R7604">
            <v>7.2</v>
          </cell>
          <cell r="U7604">
            <v>44044</v>
          </cell>
        </row>
        <row r="7605">
          <cell r="F7605" t="str">
            <v>Streetscene</v>
          </cell>
          <cell r="Q7605" t="str">
            <v>Long Term Absence</v>
          </cell>
          <cell r="R7605">
            <v>7.2</v>
          </cell>
          <cell r="U7605">
            <v>44044</v>
          </cell>
        </row>
        <row r="7606">
          <cell r="F7606" t="str">
            <v>Streetscene</v>
          </cell>
          <cell r="Q7606" t="str">
            <v>Long Term Absence</v>
          </cell>
          <cell r="R7606">
            <v>7.2</v>
          </cell>
          <cell r="U7606">
            <v>44044</v>
          </cell>
        </row>
        <row r="7607">
          <cell r="F7607" t="str">
            <v>Streetscene</v>
          </cell>
          <cell r="Q7607" t="str">
            <v>Long Term Absence</v>
          </cell>
          <cell r="R7607">
            <v>7.2</v>
          </cell>
          <cell r="U7607">
            <v>44044</v>
          </cell>
        </row>
        <row r="7608">
          <cell r="F7608" t="str">
            <v>Streetscene</v>
          </cell>
          <cell r="Q7608" t="str">
            <v>Long Term Absence</v>
          </cell>
          <cell r="R7608">
            <v>7.2</v>
          </cell>
          <cell r="U7608">
            <v>44044</v>
          </cell>
        </row>
        <row r="7609">
          <cell r="F7609" t="str">
            <v>Streetscene</v>
          </cell>
          <cell r="Q7609" t="str">
            <v>Long Term Absence</v>
          </cell>
          <cell r="R7609">
            <v>7.2</v>
          </cell>
          <cell r="U7609">
            <v>44044</v>
          </cell>
        </row>
        <row r="7610">
          <cell r="F7610" t="str">
            <v>Streetscene</v>
          </cell>
          <cell r="Q7610" t="str">
            <v>Long Term Absence</v>
          </cell>
          <cell r="R7610">
            <v>7.2</v>
          </cell>
          <cell r="U7610">
            <v>44044</v>
          </cell>
        </row>
        <row r="7611">
          <cell r="F7611" t="str">
            <v>Streetscene</v>
          </cell>
          <cell r="Q7611" t="str">
            <v>Long Term Absence</v>
          </cell>
          <cell r="R7611">
            <v>7.2</v>
          </cell>
          <cell r="U7611">
            <v>44044</v>
          </cell>
        </row>
        <row r="7612">
          <cell r="F7612" t="str">
            <v>Streetscene</v>
          </cell>
          <cell r="Q7612" t="str">
            <v>Long Term Absence</v>
          </cell>
          <cell r="R7612">
            <v>7.2</v>
          </cell>
          <cell r="U7612">
            <v>44044</v>
          </cell>
        </row>
        <row r="7613">
          <cell r="F7613" t="str">
            <v>Streetscene</v>
          </cell>
          <cell r="Q7613" t="str">
            <v>Long Term Absence</v>
          </cell>
          <cell r="R7613">
            <v>7.2</v>
          </cell>
          <cell r="U7613">
            <v>44044</v>
          </cell>
        </row>
        <row r="7614">
          <cell r="F7614" t="str">
            <v>Streetscene</v>
          </cell>
          <cell r="Q7614" t="str">
            <v>Long Term Absence</v>
          </cell>
          <cell r="R7614">
            <v>7.2</v>
          </cell>
          <cell r="U7614">
            <v>44044</v>
          </cell>
        </row>
        <row r="7615">
          <cell r="F7615" t="str">
            <v>Streetscene</v>
          </cell>
          <cell r="Q7615" t="str">
            <v>Long Term Absence</v>
          </cell>
          <cell r="R7615">
            <v>7.2</v>
          </cell>
          <cell r="U7615">
            <v>44044</v>
          </cell>
        </row>
        <row r="7616">
          <cell r="F7616" t="str">
            <v>Streetscene</v>
          </cell>
          <cell r="Q7616" t="str">
            <v>Long Term Absence</v>
          </cell>
          <cell r="R7616">
            <v>7.2</v>
          </cell>
          <cell r="U7616">
            <v>44044</v>
          </cell>
        </row>
        <row r="7617">
          <cell r="F7617" t="str">
            <v>Streetscene</v>
          </cell>
          <cell r="Q7617" t="str">
            <v>Long Term Absence</v>
          </cell>
          <cell r="R7617">
            <v>7.2</v>
          </cell>
          <cell r="U7617">
            <v>44044</v>
          </cell>
        </row>
        <row r="7618">
          <cell r="F7618" t="str">
            <v>Streetscene</v>
          </cell>
          <cell r="Q7618" t="str">
            <v>Long Term Absence</v>
          </cell>
          <cell r="R7618">
            <v>7.2</v>
          </cell>
          <cell r="U7618">
            <v>44044</v>
          </cell>
        </row>
        <row r="7619">
          <cell r="F7619" t="str">
            <v>Streetscene</v>
          </cell>
          <cell r="Q7619" t="str">
            <v>Long Term Absence</v>
          </cell>
          <cell r="R7619">
            <v>7.2</v>
          </cell>
          <cell r="U7619">
            <v>44044</v>
          </cell>
        </row>
        <row r="7620">
          <cell r="F7620" t="str">
            <v>Streetscene</v>
          </cell>
          <cell r="Q7620" t="str">
            <v>Long Term Absence</v>
          </cell>
          <cell r="R7620">
            <v>7.2</v>
          </cell>
          <cell r="U7620">
            <v>44044</v>
          </cell>
        </row>
        <row r="7621">
          <cell r="F7621" t="str">
            <v>Streetscene</v>
          </cell>
          <cell r="Q7621" t="str">
            <v>Long Term Absence</v>
          </cell>
          <cell r="R7621">
            <v>7.2</v>
          </cell>
          <cell r="U7621">
            <v>44075</v>
          </cell>
        </row>
        <row r="7622">
          <cell r="F7622" t="str">
            <v>Streetscene</v>
          </cell>
          <cell r="Q7622" t="str">
            <v>Long Term Absence</v>
          </cell>
          <cell r="R7622">
            <v>7.2</v>
          </cell>
          <cell r="U7622">
            <v>44075</v>
          </cell>
        </row>
        <row r="7623">
          <cell r="F7623" t="str">
            <v>Streetscene</v>
          </cell>
          <cell r="Q7623" t="str">
            <v>Long Term Absence</v>
          </cell>
          <cell r="R7623">
            <v>7.2</v>
          </cell>
          <cell r="U7623">
            <v>44075</v>
          </cell>
        </row>
        <row r="7624">
          <cell r="F7624" t="str">
            <v>Streetscene</v>
          </cell>
          <cell r="Q7624" t="str">
            <v>Long Term Absence</v>
          </cell>
          <cell r="R7624">
            <v>7.2</v>
          </cell>
          <cell r="U7624">
            <v>44075</v>
          </cell>
        </row>
        <row r="7625">
          <cell r="F7625" t="str">
            <v>Streetscene</v>
          </cell>
          <cell r="Q7625" t="str">
            <v>Long Term Absence</v>
          </cell>
          <cell r="R7625">
            <v>7.2</v>
          </cell>
          <cell r="U7625">
            <v>44075</v>
          </cell>
        </row>
        <row r="7626">
          <cell r="F7626" t="str">
            <v>Streetscene</v>
          </cell>
          <cell r="Q7626" t="str">
            <v>Long Term Absence</v>
          </cell>
          <cell r="R7626">
            <v>7.2</v>
          </cell>
          <cell r="U7626">
            <v>44075</v>
          </cell>
        </row>
        <row r="7627">
          <cell r="F7627" t="str">
            <v>Streetscene</v>
          </cell>
          <cell r="Q7627" t="str">
            <v>Long Term Absence</v>
          </cell>
          <cell r="R7627">
            <v>7.2</v>
          </cell>
          <cell r="U7627">
            <v>44075</v>
          </cell>
        </row>
        <row r="7628">
          <cell r="F7628" t="str">
            <v>Streetscene</v>
          </cell>
          <cell r="Q7628" t="str">
            <v>Long Term Absence</v>
          </cell>
          <cell r="R7628">
            <v>7.2</v>
          </cell>
          <cell r="U7628">
            <v>44075</v>
          </cell>
        </row>
        <row r="7629">
          <cell r="F7629" t="str">
            <v>Streetscene</v>
          </cell>
          <cell r="Q7629" t="str">
            <v>Long Term Absence</v>
          </cell>
          <cell r="R7629">
            <v>7.2</v>
          </cell>
          <cell r="U7629">
            <v>44075</v>
          </cell>
        </row>
        <row r="7630">
          <cell r="F7630" t="str">
            <v>Streetscene</v>
          </cell>
          <cell r="Q7630" t="str">
            <v>Long Term Absence</v>
          </cell>
          <cell r="R7630">
            <v>7.2</v>
          </cell>
          <cell r="U7630">
            <v>44075</v>
          </cell>
        </row>
        <row r="7631">
          <cell r="F7631" t="str">
            <v>Streetscene</v>
          </cell>
          <cell r="Q7631" t="str">
            <v>Long Term Absence</v>
          </cell>
          <cell r="R7631">
            <v>7.2</v>
          </cell>
          <cell r="U7631">
            <v>44075</v>
          </cell>
        </row>
        <row r="7632">
          <cell r="F7632" t="str">
            <v>Streetscene</v>
          </cell>
          <cell r="Q7632" t="str">
            <v>Long Term Absence</v>
          </cell>
          <cell r="R7632">
            <v>7.2</v>
          </cell>
          <cell r="U7632">
            <v>44075</v>
          </cell>
        </row>
        <row r="7633">
          <cell r="F7633" t="str">
            <v>Streetscene</v>
          </cell>
          <cell r="Q7633" t="str">
            <v>Long Term Absence</v>
          </cell>
          <cell r="R7633">
            <v>7.2</v>
          </cell>
          <cell r="U7633">
            <v>44075</v>
          </cell>
        </row>
        <row r="7634">
          <cell r="F7634" t="str">
            <v>Streetscene</v>
          </cell>
          <cell r="Q7634" t="str">
            <v>Long Term Absence</v>
          </cell>
          <cell r="R7634">
            <v>7.2</v>
          </cell>
          <cell r="U7634">
            <v>44075</v>
          </cell>
        </row>
        <row r="7635">
          <cell r="F7635" t="str">
            <v>Streetscene</v>
          </cell>
          <cell r="Q7635" t="str">
            <v>Long Term Absence</v>
          </cell>
          <cell r="R7635">
            <v>7.2</v>
          </cell>
          <cell r="U7635">
            <v>44075</v>
          </cell>
        </row>
        <row r="7636">
          <cell r="F7636" t="str">
            <v>Streetscene</v>
          </cell>
          <cell r="Q7636" t="str">
            <v>Long Term Absence</v>
          </cell>
          <cell r="R7636">
            <v>7.2</v>
          </cell>
          <cell r="U7636">
            <v>44075</v>
          </cell>
        </row>
        <row r="7637">
          <cell r="F7637" t="str">
            <v>Streetscene</v>
          </cell>
          <cell r="Q7637" t="str">
            <v>Long Term Absence</v>
          </cell>
          <cell r="R7637">
            <v>7.2</v>
          </cell>
          <cell r="U7637">
            <v>44105</v>
          </cell>
        </row>
        <row r="7638">
          <cell r="F7638" t="str">
            <v>Streetscene</v>
          </cell>
          <cell r="Q7638" t="str">
            <v>Long Term Absence</v>
          </cell>
          <cell r="R7638">
            <v>7.2</v>
          </cell>
          <cell r="U7638">
            <v>44105</v>
          </cell>
        </row>
        <row r="7639">
          <cell r="F7639" t="str">
            <v>Streetscene</v>
          </cell>
          <cell r="Q7639" t="str">
            <v>Long Term Absence</v>
          </cell>
          <cell r="R7639">
            <v>7.2</v>
          </cell>
          <cell r="U7639">
            <v>44105</v>
          </cell>
        </row>
        <row r="7640">
          <cell r="F7640" t="str">
            <v>Streetscene</v>
          </cell>
          <cell r="Q7640" t="str">
            <v>Long Term Absence</v>
          </cell>
          <cell r="R7640">
            <v>7.2</v>
          </cell>
          <cell r="U7640">
            <v>44105</v>
          </cell>
        </row>
        <row r="7641">
          <cell r="F7641" t="str">
            <v>Streetscene</v>
          </cell>
          <cell r="Q7641" t="str">
            <v>Long Term Absence</v>
          </cell>
          <cell r="R7641">
            <v>7.2</v>
          </cell>
          <cell r="U7641">
            <v>44105</v>
          </cell>
        </row>
        <row r="7642">
          <cell r="F7642" t="str">
            <v>Streetscene</v>
          </cell>
          <cell r="Q7642" t="str">
            <v>Long Term Absence</v>
          </cell>
          <cell r="R7642">
            <v>7.2</v>
          </cell>
          <cell r="U7642">
            <v>44105</v>
          </cell>
        </row>
        <row r="7643">
          <cell r="F7643" t="str">
            <v>Streetscene</v>
          </cell>
          <cell r="Q7643" t="str">
            <v>Long Term Absence</v>
          </cell>
          <cell r="R7643">
            <v>7.2</v>
          </cell>
          <cell r="U7643">
            <v>44105</v>
          </cell>
        </row>
        <row r="7644">
          <cell r="F7644" t="str">
            <v>Streetscene</v>
          </cell>
          <cell r="Q7644" t="str">
            <v>Long Term Absence</v>
          </cell>
          <cell r="R7644">
            <v>7.2</v>
          </cell>
          <cell r="U7644">
            <v>44105</v>
          </cell>
        </row>
        <row r="7645">
          <cell r="F7645" t="str">
            <v>Streetscene</v>
          </cell>
          <cell r="Q7645" t="str">
            <v>Long Term Absence</v>
          </cell>
          <cell r="R7645">
            <v>7.2</v>
          </cell>
          <cell r="U7645">
            <v>44105</v>
          </cell>
        </row>
        <row r="7646">
          <cell r="F7646" t="str">
            <v>Streetscene</v>
          </cell>
          <cell r="Q7646" t="str">
            <v>Long Term Absence</v>
          </cell>
          <cell r="R7646">
            <v>7.2</v>
          </cell>
          <cell r="U7646">
            <v>44105</v>
          </cell>
        </row>
        <row r="7647">
          <cell r="F7647" t="str">
            <v>Streetscene</v>
          </cell>
          <cell r="Q7647" t="str">
            <v>Long Term Absence</v>
          </cell>
          <cell r="R7647">
            <v>7.2</v>
          </cell>
          <cell r="U7647">
            <v>44105</v>
          </cell>
        </row>
        <row r="7648">
          <cell r="F7648" t="str">
            <v>Streetscene</v>
          </cell>
          <cell r="Q7648" t="str">
            <v>Long Term Absence</v>
          </cell>
          <cell r="R7648">
            <v>7.2</v>
          </cell>
          <cell r="U7648">
            <v>44105</v>
          </cell>
        </row>
        <row r="7649">
          <cell r="F7649" t="str">
            <v>Streetscene</v>
          </cell>
          <cell r="Q7649" t="str">
            <v>Long Term Absence</v>
          </cell>
          <cell r="R7649">
            <v>7.2</v>
          </cell>
          <cell r="U7649">
            <v>44105</v>
          </cell>
        </row>
        <row r="7650">
          <cell r="F7650" t="str">
            <v>Streetscene</v>
          </cell>
          <cell r="Q7650" t="str">
            <v>Long Term Absence</v>
          </cell>
          <cell r="R7650">
            <v>7.2</v>
          </cell>
          <cell r="U7650">
            <v>44105</v>
          </cell>
        </row>
        <row r="7651">
          <cell r="F7651" t="str">
            <v>Streetscene</v>
          </cell>
          <cell r="Q7651" t="str">
            <v>Long Term Absence</v>
          </cell>
          <cell r="R7651">
            <v>7.2</v>
          </cell>
          <cell r="U7651">
            <v>44105</v>
          </cell>
        </row>
        <row r="7652">
          <cell r="F7652" t="str">
            <v>Streetscene</v>
          </cell>
          <cell r="Q7652" t="str">
            <v>Long Term Absence</v>
          </cell>
          <cell r="R7652">
            <v>7.2</v>
          </cell>
          <cell r="U7652">
            <v>44105</v>
          </cell>
        </row>
        <row r="7653">
          <cell r="F7653" t="str">
            <v>Streetscene</v>
          </cell>
          <cell r="Q7653" t="str">
            <v>Long Term Absence</v>
          </cell>
          <cell r="R7653">
            <v>7.2</v>
          </cell>
          <cell r="U7653">
            <v>44105</v>
          </cell>
        </row>
        <row r="7654">
          <cell r="F7654" t="str">
            <v>Streetscene</v>
          </cell>
          <cell r="Q7654" t="str">
            <v>Short Term Absence</v>
          </cell>
          <cell r="R7654">
            <v>7.2</v>
          </cell>
          <cell r="U7654">
            <v>43435</v>
          </cell>
        </row>
        <row r="7655">
          <cell r="F7655" t="str">
            <v>Streetscene</v>
          </cell>
          <cell r="Q7655" t="str">
            <v>Short Term Absence</v>
          </cell>
          <cell r="R7655">
            <v>7.2</v>
          </cell>
          <cell r="U7655">
            <v>43435</v>
          </cell>
        </row>
        <row r="7656">
          <cell r="F7656" t="str">
            <v>Adults &amp; Communities</v>
          </cell>
          <cell r="Q7656" t="str">
            <v>Short Term Absence</v>
          </cell>
          <cell r="R7656">
            <v>7.2</v>
          </cell>
          <cell r="U7656">
            <v>43466</v>
          </cell>
        </row>
        <row r="7657">
          <cell r="F7657" t="str">
            <v>Adults &amp; Communities</v>
          </cell>
          <cell r="Q7657" t="str">
            <v>Long Term Absence</v>
          </cell>
          <cell r="R7657">
            <v>7.2</v>
          </cell>
          <cell r="U7657">
            <v>43831</v>
          </cell>
        </row>
        <row r="7658">
          <cell r="F7658" t="str">
            <v>Adults &amp; Communities</v>
          </cell>
          <cell r="Q7658" t="str">
            <v>Long Term Absence</v>
          </cell>
          <cell r="R7658">
            <v>3.6</v>
          </cell>
          <cell r="U7658">
            <v>43831</v>
          </cell>
        </row>
        <row r="7659">
          <cell r="F7659" t="str">
            <v>Adults &amp; Communities</v>
          </cell>
          <cell r="Q7659" t="str">
            <v>Long Term Absence</v>
          </cell>
          <cell r="R7659">
            <v>7.2</v>
          </cell>
          <cell r="U7659">
            <v>43831</v>
          </cell>
        </row>
        <row r="7660">
          <cell r="F7660" t="str">
            <v>Adults &amp; Communities</v>
          </cell>
          <cell r="Q7660" t="str">
            <v>Long Term Absence</v>
          </cell>
          <cell r="R7660">
            <v>7.2</v>
          </cell>
          <cell r="U7660">
            <v>43831</v>
          </cell>
        </row>
        <row r="7661">
          <cell r="F7661" t="str">
            <v>Adults &amp; Communities</v>
          </cell>
          <cell r="Q7661" t="str">
            <v>Long Term Absence</v>
          </cell>
          <cell r="R7661">
            <v>3.6</v>
          </cell>
          <cell r="U7661">
            <v>43831</v>
          </cell>
        </row>
        <row r="7662">
          <cell r="F7662" t="str">
            <v>Adults &amp; Communities</v>
          </cell>
          <cell r="Q7662" t="str">
            <v>Long Term Absence</v>
          </cell>
          <cell r="R7662">
            <v>7.2</v>
          </cell>
          <cell r="U7662">
            <v>43831</v>
          </cell>
        </row>
        <row r="7663">
          <cell r="F7663" t="str">
            <v>Streetscene</v>
          </cell>
          <cell r="Q7663" t="str">
            <v>Long Term Absence</v>
          </cell>
          <cell r="R7663">
            <v>7.2</v>
          </cell>
          <cell r="U7663">
            <v>44044</v>
          </cell>
        </row>
        <row r="7664">
          <cell r="F7664" t="str">
            <v>Streetscene</v>
          </cell>
          <cell r="Q7664" t="str">
            <v>Long Term Absence</v>
          </cell>
          <cell r="R7664">
            <v>7.2</v>
          </cell>
          <cell r="U7664">
            <v>44075</v>
          </cell>
        </row>
        <row r="7665">
          <cell r="F7665" t="str">
            <v>Streetscene</v>
          </cell>
          <cell r="Q7665" t="str">
            <v>Long Term Absence</v>
          </cell>
          <cell r="R7665">
            <v>7.2</v>
          </cell>
          <cell r="U7665">
            <v>44075</v>
          </cell>
        </row>
        <row r="7666">
          <cell r="F7666" t="str">
            <v>Streetscene</v>
          </cell>
          <cell r="Q7666" t="str">
            <v>Long Term Absence</v>
          </cell>
          <cell r="R7666">
            <v>7.2</v>
          </cell>
          <cell r="U7666">
            <v>44075</v>
          </cell>
        </row>
        <row r="7667">
          <cell r="F7667" t="str">
            <v>Streetscene</v>
          </cell>
          <cell r="Q7667" t="str">
            <v>Long Term Absence</v>
          </cell>
          <cell r="R7667">
            <v>7.2</v>
          </cell>
          <cell r="U7667">
            <v>44075</v>
          </cell>
        </row>
        <row r="7668">
          <cell r="F7668" t="str">
            <v>Streetscene</v>
          </cell>
          <cell r="Q7668" t="str">
            <v>Long Term Absence</v>
          </cell>
          <cell r="R7668">
            <v>7.2</v>
          </cell>
          <cell r="U7668">
            <v>44075</v>
          </cell>
        </row>
        <row r="7669">
          <cell r="F7669" t="str">
            <v>Streetscene</v>
          </cell>
          <cell r="Q7669" t="str">
            <v>Long Term Absence</v>
          </cell>
          <cell r="R7669">
            <v>7.2</v>
          </cell>
          <cell r="U7669">
            <v>44075</v>
          </cell>
        </row>
        <row r="7670">
          <cell r="F7670" t="str">
            <v>Adults &amp; Communities</v>
          </cell>
          <cell r="Q7670" t="str">
            <v>Long Term Absence</v>
          </cell>
          <cell r="R7670">
            <v>7.2</v>
          </cell>
          <cell r="U7670">
            <v>44105</v>
          </cell>
        </row>
        <row r="7671">
          <cell r="F7671" t="str">
            <v>Adults &amp; Communities</v>
          </cell>
          <cell r="Q7671" t="str">
            <v>Long Term Absence</v>
          </cell>
          <cell r="R7671">
            <v>3.6</v>
          </cell>
          <cell r="U7671">
            <v>44105</v>
          </cell>
        </row>
        <row r="7672">
          <cell r="F7672" t="str">
            <v>Adults &amp; Communities</v>
          </cell>
          <cell r="Q7672" t="str">
            <v>Long Term Absence</v>
          </cell>
          <cell r="R7672">
            <v>7.2</v>
          </cell>
          <cell r="U7672">
            <v>44105</v>
          </cell>
        </row>
        <row r="7673">
          <cell r="F7673" t="str">
            <v>Adults &amp; Communities</v>
          </cell>
          <cell r="Q7673" t="str">
            <v>Long Term Absence</v>
          </cell>
          <cell r="R7673">
            <v>7.2</v>
          </cell>
          <cell r="U7673">
            <v>44105</v>
          </cell>
        </row>
        <row r="7674">
          <cell r="F7674" t="str">
            <v>Adults &amp; Communities</v>
          </cell>
          <cell r="Q7674" t="str">
            <v>Long Term Absence</v>
          </cell>
          <cell r="R7674">
            <v>3.6</v>
          </cell>
          <cell r="U7674">
            <v>44105</v>
          </cell>
        </row>
        <row r="7675">
          <cell r="F7675" t="str">
            <v>Adults &amp; Communities</v>
          </cell>
          <cell r="Q7675" t="str">
            <v>Long Term Absence</v>
          </cell>
          <cell r="R7675">
            <v>7.2</v>
          </cell>
          <cell r="U7675">
            <v>44105</v>
          </cell>
        </row>
        <row r="7676">
          <cell r="F7676" t="str">
            <v>Adults &amp; Communities</v>
          </cell>
          <cell r="Q7676" t="str">
            <v>Long Term Absence</v>
          </cell>
          <cell r="R7676">
            <v>7.2</v>
          </cell>
          <cell r="U7676">
            <v>44105</v>
          </cell>
        </row>
        <row r="7677">
          <cell r="F7677" t="str">
            <v>Adults &amp; Communities</v>
          </cell>
          <cell r="Q7677" t="str">
            <v>Long Term Absence</v>
          </cell>
          <cell r="R7677">
            <v>3.6</v>
          </cell>
          <cell r="U7677">
            <v>44105</v>
          </cell>
        </row>
        <row r="7678">
          <cell r="F7678" t="str">
            <v>Adults &amp; Communities</v>
          </cell>
          <cell r="Q7678" t="str">
            <v>Long Term Absence</v>
          </cell>
          <cell r="R7678">
            <v>7.2</v>
          </cell>
          <cell r="U7678">
            <v>44136</v>
          </cell>
        </row>
        <row r="7679">
          <cell r="F7679" t="str">
            <v>Adults &amp; Communities</v>
          </cell>
          <cell r="Q7679" t="str">
            <v>Long Term Absence</v>
          </cell>
          <cell r="R7679">
            <v>7.2</v>
          </cell>
          <cell r="U7679">
            <v>44136</v>
          </cell>
        </row>
        <row r="7680">
          <cell r="F7680" t="str">
            <v>Adults &amp; Communities</v>
          </cell>
          <cell r="Q7680" t="str">
            <v>Long Term Absence</v>
          </cell>
          <cell r="R7680">
            <v>3.6</v>
          </cell>
          <cell r="U7680">
            <v>44136</v>
          </cell>
        </row>
        <row r="7681">
          <cell r="F7681" t="str">
            <v>Adults &amp; Communities</v>
          </cell>
          <cell r="Q7681" t="str">
            <v>Long Term Absence</v>
          </cell>
          <cell r="R7681">
            <v>7.2</v>
          </cell>
          <cell r="U7681">
            <v>44136</v>
          </cell>
        </row>
        <row r="7682">
          <cell r="F7682" t="str">
            <v>Adults &amp; Communities</v>
          </cell>
          <cell r="Q7682" t="str">
            <v>Long Term Absence</v>
          </cell>
          <cell r="R7682">
            <v>7.2</v>
          </cell>
          <cell r="U7682">
            <v>44136</v>
          </cell>
        </row>
        <row r="7683">
          <cell r="F7683" t="str">
            <v>Adults &amp; Communities</v>
          </cell>
          <cell r="Q7683" t="str">
            <v>Long Term Absence</v>
          </cell>
          <cell r="R7683">
            <v>3.6</v>
          </cell>
          <cell r="U7683">
            <v>44136</v>
          </cell>
        </row>
        <row r="7684">
          <cell r="F7684" t="str">
            <v>Adults &amp; Communities</v>
          </cell>
          <cell r="Q7684" t="str">
            <v>Long Term Absence</v>
          </cell>
          <cell r="R7684">
            <v>7.2</v>
          </cell>
          <cell r="U7684">
            <v>44136</v>
          </cell>
        </row>
        <row r="7685">
          <cell r="F7685" t="str">
            <v>Adults &amp; Communities</v>
          </cell>
          <cell r="Q7685" t="str">
            <v>Long Term Absence</v>
          </cell>
          <cell r="R7685">
            <v>7.2</v>
          </cell>
          <cell r="U7685">
            <v>44136</v>
          </cell>
        </row>
        <row r="7686">
          <cell r="F7686" t="str">
            <v>Adults &amp; Communities</v>
          </cell>
          <cell r="Q7686" t="str">
            <v>Long Term Absence</v>
          </cell>
          <cell r="R7686">
            <v>3.6</v>
          </cell>
          <cell r="U7686">
            <v>44136</v>
          </cell>
        </row>
        <row r="7687">
          <cell r="F7687" t="str">
            <v>Adults &amp; Communities</v>
          </cell>
          <cell r="Q7687" t="str">
            <v>Long Term Absence</v>
          </cell>
          <cell r="R7687">
            <v>7.2</v>
          </cell>
          <cell r="U7687">
            <v>44136</v>
          </cell>
        </row>
        <row r="7688">
          <cell r="F7688" t="str">
            <v>Adults &amp; Communities</v>
          </cell>
          <cell r="Q7688" t="str">
            <v>Long Term Absence</v>
          </cell>
          <cell r="R7688">
            <v>7.2</v>
          </cell>
          <cell r="U7688">
            <v>44136</v>
          </cell>
        </row>
        <row r="7689">
          <cell r="F7689" t="str">
            <v>Adults &amp; Communities</v>
          </cell>
          <cell r="Q7689" t="str">
            <v>Long Term Absence</v>
          </cell>
          <cell r="R7689">
            <v>3.6</v>
          </cell>
          <cell r="U7689">
            <v>44136</v>
          </cell>
        </row>
        <row r="7690">
          <cell r="F7690" t="str">
            <v>Adults &amp; Communities</v>
          </cell>
          <cell r="Q7690" t="str">
            <v>Long Term Absence</v>
          </cell>
          <cell r="R7690">
            <v>7.2</v>
          </cell>
          <cell r="U7690">
            <v>44166</v>
          </cell>
        </row>
        <row r="7691">
          <cell r="F7691" t="str">
            <v>Adults &amp; Communities</v>
          </cell>
          <cell r="Q7691" t="str">
            <v>Long Term Absence</v>
          </cell>
          <cell r="R7691">
            <v>7.2</v>
          </cell>
          <cell r="U7691">
            <v>44166</v>
          </cell>
        </row>
        <row r="7692">
          <cell r="F7692" t="str">
            <v>Adults &amp; Communities</v>
          </cell>
          <cell r="Q7692" t="str">
            <v>Long Term Absence</v>
          </cell>
          <cell r="R7692">
            <v>3.6</v>
          </cell>
          <cell r="U7692">
            <v>44166</v>
          </cell>
        </row>
        <row r="7693">
          <cell r="F7693" t="str">
            <v>Adults &amp; Communities</v>
          </cell>
          <cell r="Q7693" t="str">
            <v>Long Term Absence</v>
          </cell>
          <cell r="R7693">
            <v>7.2</v>
          </cell>
          <cell r="U7693">
            <v>44166</v>
          </cell>
        </row>
        <row r="7694">
          <cell r="F7694" t="str">
            <v>Adults &amp; Communities</v>
          </cell>
          <cell r="Q7694" t="str">
            <v>Long Term Absence</v>
          </cell>
          <cell r="R7694">
            <v>7.2</v>
          </cell>
          <cell r="U7694">
            <v>44166</v>
          </cell>
        </row>
        <row r="7695">
          <cell r="F7695" t="str">
            <v>Adults &amp; Communities</v>
          </cell>
          <cell r="Q7695" t="str">
            <v>Long Term Absence</v>
          </cell>
          <cell r="R7695">
            <v>3.6</v>
          </cell>
          <cell r="U7695">
            <v>44166</v>
          </cell>
        </row>
        <row r="7696">
          <cell r="F7696" t="str">
            <v>Adults &amp; Communities</v>
          </cell>
          <cell r="Q7696" t="str">
            <v>Long Term Absence</v>
          </cell>
          <cell r="R7696">
            <v>7.2</v>
          </cell>
          <cell r="U7696">
            <v>44166</v>
          </cell>
        </row>
        <row r="7697">
          <cell r="F7697" t="str">
            <v>Adults &amp; Communities</v>
          </cell>
          <cell r="Q7697" t="str">
            <v>Long Term Absence</v>
          </cell>
          <cell r="R7697">
            <v>7.2</v>
          </cell>
          <cell r="U7697">
            <v>44166</v>
          </cell>
        </row>
        <row r="7698">
          <cell r="F7698" t="str">
            <v>Adults &amp; Communities</v>
          </cell>
          <cell r="Q7698" t="str">
            <v>Long Term Absence</v>
          </cell>
          <cell r="R7698">
            <v>3.6</v>
          </cell>
          <cell r="U7698">
            <v>44166</v>
          </cell>
        </row>
        <row r="7699">
          <cell r="F7699" t="str">
            <v>Adults &amp; Communities</v>
          </cell>
          <cell r="Q7699" t="str">
            <v>Long Term Absence</v>
          </cell>
          <cell r="R7699">
            <v>7.2</v>
          </cell>
          <cell r="U7699">
            <v>44166</v>
          </cell>
        </row>
        <row r="7700">
          <cell r="F7700" t="str">
            <v>Adults &amp; Communities</v>
          </cell>
          <cell r="Q7700" t="str">
            <v>Long Term Absence</v>
          </cell>
          <cell r="R7700">
            <v>7.2</v>
          </cell>
          <cell r="U7700">
            <v>44166</v>
          </cell>
        </row>
        <row r="7701">
          <cell r="F7701" t="str">
            <v>Adults &amp; Communities</v>
          </cell>
          <cell r="Q7701" t="str">
            <v>Long Term Absence</v>
          </cell>
          <cell r="R7701">
            <v>7.2</v>
          </cell>
          <cell r="U7701">
            <v>44166</v>
          </cell>
        </row>
        <row r="7702">
          <cell r="F7702" t="str">
            <v>Adults &amp; Communities</v>
          </cell>
          <cell r="Q7702" t="str">
            <v>Long Term Absence</v>
          </cell>
          <cell r="R7702">
            <v>7.2</v>
          </cell>
          <cell r="U7702">
            <v>44166</v>
          </cell>
        </row>
        <row r="7703">
          <cell r="F7703" t="str">
            <v>Family Services</v>
          </cell>
          <cell r="Q7703" t="str">
            <v>Short Term Absence</v>
          </cell>
          <cell r="R7703">
            <v>10</v>
          </cell>
          <cell r="U7703">
            <v>43617</v>
          </cell>
        </row>
        <row r="7704">
          <cell r="F7704" t="str">
            <v>Streetscene</v>
          </cell>
          <cell r="Q7704" t="str">
            <v>Short Term Absence</v>
          </cell>
          <cell r="R7704">
            <v>7.2</v>
          </cell>
          <cell r="U7704">
            <v>43497</v>
          </cell>
        </row>
        <row r="7705">
          <cell r="F7705" t="str">
            <v>Streetscene</v>
          </cell>
          <cell r="Q7705" t="str">
            <v>Short Term Absence</v>
          </cell>
          <cell r="R7705">
            <v>7.2</v>
          </cell>
          <cell r="U7705">
            <v>43497</v>
          </cell>
        </row>
        <row r="7706">
          <cell r="F7706" t="str">
            <v>Streetscene</v>
          </cell>
          <cell r="Q7706" t="str">
            <v>Long Term Absence</v>
          </cell>
          <cell r="R7706">
            <v>7.2</v>
          </cell>
          <cell r="U7706">
            <v>44044</v>
          </cell>
        </row>
        <row r="7707">
          <cell r="F7707" t="str">
            <v>Streetscene</v>
          </cell>
          <cell r="Q7707" t="str">
            <v>Long Term Absence</v>
          </cell>
          <cell r="R7707">
            <v>7.2</v>
          </cell>
          <cell r="U7707">
            <v>44044</v>
          </cell>
        </row>
        <row r="7708">
          <cell r="F7708" t="str">
            <v>Streetscene</v>
          </cell>
          <cell r="Q7708" t="str">
            <v>Long Term Absence</v>
          </cell>
          <cell r="R7708">
            <v>7.2</v>
          </cell>
          <cell r="U7708">
            <v>44044</v>
          </cell>
        </row>
        <row r="7709">
          <cell r="F7709" t="str">
            <v>Streetscene</v>
          </cell>
          <cell r="Q7709" t="str">
            <v>Long Term Absence</v>
          </cell>
          <cell r="R7709">
            <v>7.2</v>
          </cell>
          <cell r="U7709">
            <v>44044</v>
          </cell>
        </row>
        <row r="7710">
          <cell r="F7710" t="str">
            <v>Streetscene</v>
          </cell>
          <cell r="Q7710" t="str">
            <v>Long Term Absence</v>
          </cell>
          <cell r="R7710">
            <v>7.2</v>
          </cell>
          <cell r="U7710">
            <v>44044</v>
          </cell>
        </row>
        <row r="7711">
          <cell r="F7711" t="str">
            <v>Streetscene</v>
          </cell>
          <cell r="Q7711" t="str">
            <v>Long Term Absence</v>
          </cell>
          <cell r="R7711">
            <v>7.2</v>
          </cell>
          <cell r="U7711">
            <v>44044</v>
          </cell>
        </row>
        <row r="7712">
          <cell r="F7712" t="str">
            <v>Streetscene</v>
          </cell>
          <cell r="Q7712" t="str">
            <v>Long Term Absence</v>
          </cell>
          <cell r="R7712">
            <v>7.2</v>
          </cell>
          <cell r="U7712">
            <v>44044</v>
          </cell>
        </row>
        <row r="7713">
          <cell r="F7713" t="str">
            <v>Streetscene</v>
          </cell>
          <cell r="Q7713" t="str">
            <v>Long Term Absence</v>
          </cell>
          <cell r="R7713">
            <v>7.2</v>
          </cell>
          <cell r="U7713">
            <v>44044</v>
          </cell>
        </row>
        <row r="7714">
          <cell r="F7714" t="str">
            <v>Streetscene</v>
          </cell>
          <cell r="Q7714" t="str">
            <v>Long Term Absence</v>
          </cell>
          <cell r="R7714">
            <v>7.2</v>
          </cell>
          <cell r="U7714">
            <v>44044</v>
          </cell>
        </row>
        <row r="7715">
          <cell r="F7715" t="str">
            <v>Streetscene</v>
          </cell>
          <cell r="Q7715" t="str">
            <v>Long Term Absence</v>
          </cell>
          <cell r="R7715">
            <v>7.2</v>
          </cell>
          <cell r="U7715">
            <v>44044</v>
          </cell>
        </row>
        <row r="7716">
          <cell r="F7716" t="str">
            <v>Streetscene</v>
          </cell>
          <cell r="Q7716" t="str">
            <v>Long Term Absence</v>
          </cell>
          <cell r="R7716">
            <v>7.2</v>
          </cell>
          <cell r="U7716">
            <v>44075</v>
          </cell>
        </row>
        <row r="7717">
          <cell r="F7717" t="str">
            <v>Streetscene</v>
          </cell>
          <cell r="Q7717" t="str">
            <v>Long Term Absence</v>
          </cell>
          <cell r="R7717">
            <v>7.2</v>
          </cell>
          <cell r="U7717">
            <v>44075</v>
          </cell>
        </row>
        <row r="7718">
          <cell r="F7718" t="str">
            <v>Streetscene</v>
          </cell>
          <cell r="Q7718" t="str">
            <v>Long Term Absence</v>
          </cell>
          <cell r="R7718">
            <v>7.2</v>
          </cell>
          <cell r="U7718">
            <v>44075</v>
          </cell>
        </row>
        <row r="7719">
          <cell r="F7719" t="str">
            <v>Streetscene</v>
          </cell>
          <cell r="Q7719" t="str">
            <v>Long Term Absence</v>
          </cell>
          <cell r="R7719">
            <v>7.2</v>
          </cell>
          <cell r="U7719">
            <v>44075</v>
          </cell>
        </row>
        <row r="7720">
          <cell r="F7720" t="str">
            <v>Streetscene</v>
          </cell>
          <cell r="Q7720" t="str">
            <v>Long Term Absence</v>
          </cell>
          <cell r="R7720">
            <v>7.2</v>
          </cell>
          <cell r="U7720">
            <v>44075</v>
          </cell>
        </row>
        <row r="7721">
          <cell r="F7721" t="str">
            <v>Adults &amp; Communities</v>
          </cell>
          <cell r="Q7721" t="str">
            <v>Long Term Absence</v>
          </cell>
          <cell r="R7721">
            <v>7.2</v>
          </cell>
          <cell r="U7721">
            <v>43831</v>
          </cell>
        </row>
        <row r="7722">
          <cell r="F7722" t="str">
            <v>Adults &amp; Communities</v>
          </cell>
          <cell r="Q7722" t="str">
            <v>Long Term Absence</v>
          </cell>
          <cell r="R7722">
            <v>3.6</v>
          </cell>
          <cell r="U7722">
            <v>43831</v>
          </cell>
        </row>
        <row r="7723">
          <cell r="F7723" t="str">
            <v>Adults &amp; Communities</v>
          </cell>
          <cell r="Q7723" t="str">
            <v>Long Term Absence</v>
          </cell>
          <cell r="R7723">
            <v>7.2</v>
          </cell>
          <cell r="U7723">
            <v>43831</v>
          </cell>
        </row>
        <row r="7724">
          <cell r="F7724" t="str">
            <v>Adults &amp; Communities</v>
          </cell>
          <cell r="Q7724" t="str">
            <v>Long Term Absence</v>
          </cell>
          <cell r="R7724">
            <v>7.2</v>
          </cell>
          <cell r="U7724">
            <v>43831</v>
          </cell>
        </row>
        <row r="7725">
          <cell r="F7725" t="str">
            <v>Adults &amp; Communities</v>
          </cell>
          <cell r="Q7725" t="str">
            <v>Long Term Absence</v>
          </cell>
          <cell r="R7725">
            <v>3.6</v>
          </cell>
          <cell r="U7725">
            <v>43831</v>
          </cell>
        </row>
        <row r="7726">
          <cell r="F7726" t="str">
            <v>Adults &amp; Communities</v>
          </cell>
          <cell r="Q7726" t="str">
            <v>Long Term Absence</v>
          </cell>
          <cell r="R7726">
            <v>7.2</v>
          </cell>
          <cell r="U7726">
            <v>43862</v>
          </cell>
        </row>
        <row r="7727">
          <cell r="F7727" t="str">
            <v>Adults &amp; Communities</v>
          </cell>
          <cell r="Q7727" t="str">
            <v>Long Term Absence</v>
          </cell>
          <cell r="R7727">
            <v>7.2</v>
          </cell>
          <cell r="U7727">
            <v>43862</v>
          </cell>
        </row>
        <row r="7728">
          <cell r="F7728" t="str">
            <v>Adults &amp; Communities</v>
          </cell>
          <cell r="Q7728" t="str">
            <v>Long Term Absence</v>
          </cell>
          <cell r="R7728">
            <v>3.6</v>
          </cell>
          <cell r="U7728">
            <v>43862</v>
          </cell>
        </row>
        <row r="7729">
          <cell r="F7729" t="str">
            <v>Adults &amp; Communities</v>
          </cell>
          <cell r="Q7729" t="str">
            <v>Long Term Absence</v>
          </cell>
          <cell r="R7729">
            <v>7.2</v>
          </cell>
          <cell r="U7729">
            <v>43862</v>
          </cell>
        </row>
        <row r="7730">
          <cell r="F7730" t="str">
            <v>Adults &amp; Communities</v>
          </cell>
          <cell r="Q7730" t="str">
            <v>Long Term Absence</v>
          </cell>
          <cell r="R7730">
            <v>7.2</v>
          </cell>
          <cell r="U7730">
            <v>43862</v>
          </cell>
        </row>
        <row r="7731">
          <cell r="F7731" t="str">
            <v>Adults &amp; Communities</v>
          </cell>
          <cell r="Q7731" t="str">
            <v>Long Term Absence</v>
          </cell>
          <cell r="R7731">
            <v>3.6</v>
          </cell>
          <cell r="U7731">
            <v>43862</v>
          </cell>
        </row>
        <row r="7732">
          <cell r="F7732" t="str">
            <v>Adults &amp; Communities</v>
          </cell>
          <cell r="Q7732" t="str">
            <v>Long Term Absence</v>
          </cell>
          <cell r="R7732">
            <v>7.2</v>
          </cell>
          <cell r="U7732">
            <v>43862</v>
          </cell>
        </row>
        <row r="7733">
          <cell r="F7733" t="str">
            <v>Adults &amp; Communities</v>
          </cell>
          <cell r="Q7733" t="str">
            <v>Long Term Absence</v>
          </cell>
          <cell r="R7733">
            <v>7.2</v>
          </cell>
          <cell r="U7733">
            <v>43862</v>
          </cell>
        </row>
        <row r="7734">
          <cell r="F7734" t="str">
            <v>Adults &amp; Communities</v>
          </cell>
          <cell r="Q7734" t="str">
            <v>Long Term Absence</v>
          </cell>
          <cell r="R7734">
            <v>3.6</v>
          </cell>
          <cell r="U7734">
            <v>43862</v>
          </cell>
        </row>
        <row r="7735">
          <cell r="F7735" t="str">
            <v>Adults &amp; Communities</v>
          </cell>
          <cell r="Q7735" t="str">
            <v>Long Term Absence</v>
          </cell>
          <cell r="R7735">
            <v>7.2</v>
          </cell>
          <cell r="U7735">
            <v>43862</v>
          </cell>
        </row>
        <row r="7736">
          <cell r="F7736" t="str">
            <v>Adults &amp; Communities</v>
          </cell>
          <cell r="Q7736" t="str">
            <v>Long Term Absence</v>
          </cell>
          <cell r="R7736">
            <v>7.2</v>
          </cell>
          <cell r="U7736">
            <v>43862</v>
          </cell>
        </row>
        <row r="7737">
          <cell r="F7737" t="str">
            <v>Adults &amp; Communities</v>
          </cell>
          <cell r="Q7737" t="str">
            <v>Long Term Absence</v>
          </cell>
          <cell r="R7737">
            <v>3.6</v>
          </cell>
          <cell r="U7737">
            <v>43862</v>
          </cell>
        </row>
        <row r="7738">
          <cell r="F7738" t="str">
            <v>Adults &amp; Communities</v>
          </cell>
          <cell r="Q7738" t="str">
            <v>Long Term Absence</v>
          </cell>
          <cell r="R7738">
            <v>7.2</v>
          </cell>
          <cell r="U7738">
            <v>43891</v>
          </cell>
        </row>
        <row r="7739">
          <cell r="F7739" t="str">
            <v>Adults &amp; Communities</v>
          </cell>
          <cell r="Q7739" t="str">
            <v>Long Term Absence</v>
          </cell>
          <cell r="R7739">
            <v>7.2</v>
          </cell>
          <cell r="U7739">
            <v>43891</v>
          </cell>
        </row>
        <row r="7740">
          <cell r="F7740" t="str">
            <v>Adults &amp; Communities</v>
          </cell>
          <cell r="Q7740" t="str">
            <v>Long Term Absence</v>
          </cell>
          <cell r="R7740">
            <v>3.6</v>
          </cell>
          <cell r="U7740">
            <v>43891</v>
          </cell>
        </row>
        <row r="7741">
          <cell r="F7741" t="str">
            <v>Adults &amp; Communities</v>
          </cell>
          <cell r="Q7741" t="str">
            <v>Long Term Absence</v>
          </cell>
          <cell r="R7741">
            <v>7.2</v>
          </cell>
          <cell r="U7741">
            <v>43891</v>
          </cell>
        </row>
        <row r="7742">
          <cell r="F7742" t="str">
            <v>Adults &amp; Communities</v>
          </cell>
          <cell r="Q7742" t="str">
            <v>Long Term Absence</v>
          </cell>
          <cell r="R7742">
            <v>7.2</v>
          </cell>
          <cell r="U7742">
            <v>43891</v>
          </cell>
        </row>
        <row r="7743">
          <cell r="F7743" t="str">
            <v>Adults &amp; Communities</v>
          </cell>
          <cell r="Q7743" t="str">
            <v>Long Term Absence</v>
          </cell>
          <cell r="R7743">
            <v>3.6</v>
          </cell>
          <cell r="U7743">
            <v>43891</v>
          </cell>
        </row>
        <row r="7744">
          <cell r="F7744" t="str">
            <v>Adults &amp; Communities</v>
          </cell>
          <cell r="Q7744" t="str">
            <v>Long Term Absence</v>
          </cell>
          <cell r="R7744">
            <v>7.2</v>
          </cell>
          <cell r="U7744">
            <v>43891</v>
          </cell>
        </row>
        <row r="7745">
          <cell r="F7745" t="str">
            <v>Adults &amp; Communities</v>
          </cell>
          <cell r="Q7745" t="str">
            <v>Long Term Absence</v>
          </cell>
          <cell r="R7745">
            <v>7.2</v>
          </cell>
          <cell r="U7745">
            <v>43891</v>
          </cell>
        </row>
        <row r="7746">
          <cell r="F7746" t="str">
            <v>Adults &amp; Communities</v>
          </cell>
          <cell r="Q7746" t="str">
            <v>Long Term Absence</v>
          </cell>
          <cell r="R7746">
            <v>3.6</v>
          </cell>
          <cell r="U7746">
            <v>43891</v>
          </cell>
        </row>
        <row r="7747">
          <cell r="F7747" t="str">
            <v>Adults &amp; Communities</v>
          </cell>
          <cell r="Q7747" t="str">
            <v>Long Term Absence</v>
          </cell>
          <cell r="R7747">
            <v>7.2</v>
          </cell>
          <cell r="U7747">
            <v>43891</v>
          </cell>
        </row>
        <row r="7748">
          <cell r="F7748" t="str">
            <v>Adults &amp; Communities</v>
          </cell>
          <cell r="Q7748" t="str">
            <v>Long Term Absence</v>
          </cell>
          <cell r="R7748">
            <v>7.2</v>
          </cell>
          <cell r="U7748">
            <v>43891</v>
          </cell>
        </row>
        <row r="7749">
          <cell r="F7749" t="str">
            <v>Adults &amp; Communities</v>
          </cell>
          <cell r="Q7749" t="str">
            <v>Long Term Absence</v>
          </cell>
          <cell r="R7749">
            <v>3.6</v>
          </cell>
          <cell r="U7749">
            <v>43891</v>
          </cell>
        </row>
        <row r="7750">
          <cell r="F7750" t="str">
            <v>Adults &amp; Communities</v>
          </cell>
          <cell r="Q7750" t="str">
            <v>Long Term Absence</v>
          </cell>
          <cell r="R7750">
            <v>7.2</v>
          </cell>
          <cell r="U7750">
            <v>43891</v>
          </cell>
        </row>
        <row r="7751">
          <cell r="F7751" t="str">
            <v>Adults &amp; Communities</v>
          </cell>
          <cell r="Q7751" t="str">
            <v>Long Term Absence</v>
          </cell>
          <cell r="R7751">
            <v>7.2</v>
          </cell>
          <cell r="U7751">
            <v>43922</v>
          </cell>
        </row>
        <row r="7752">
          <cell r="F7752" t="str">
            <v>Adults &amp; Communities</v>
          </cell>
          <cell r="Q7752" t="str">
            <v>Long Term Absence</v>
          </cell>
          <cell r="R7752">
            <v>3.6</v>
          </cell>
          <cell r="U7752">
            <v>43922</v>
          </cell>
        </row>
        <row r="7753">
          <cell r="F7753" t="str">
            <v>Adults &amp; Communities</v>
          </cell>
          <cell r="Q7753" t="str">
            <v>Long Term Absence</v>
          </cell>
          <cell r="R7753">
            <v>7.2</v>
          </cell>
          <cell r="U7753">
            <v>43922</v>
          </cell>
        </row>
        <row r="7754">
          <cell r="F7754" t="str">
            <v>Adults &amp; Communities</v>
          </cell>
          <cell r="Q7754" t="str">
            <v>Long Term Absence</v>
          </cell>
          <cell r="R7754">
            <v>7.2</v>
          </cell>
          <cell r="U7754">
            <v>43922</v>
          </cell>
        </row>
        <row r="7755">
          <cell r="F7755" t="str">
            <v>Adults &amp; Communities</v>
          </cell>
          <cell r="Q7755" t="str">
            <v>Long Term Absence</v>
          </cell>
          <cell r="R7755">
            <v>7.2</v>
          </cell>
          <cell r="U7755">
            <v>43922</v>
          </cell>
        </row>
        <row r="7756">
          <cell r="F7756" t="str">
            <v>Adults &amp; Communities</v>
          </cell>
          <cell r="Q7756" t="str">
            <v>Long Term Absence</v>
          </cell>
          <cell r="R7756">
            <v>7.2</v>
          </cell>
          <cell r="U7756">
            <v>43922</v>
          </cell>
        </row>
        <row r="7757">
          <cell r="F7757" t="str">
            <v>Adults &amp; Communities</v>
          </cell>
          <cell r="Q7757" t="str">
            <v>Long Term Absence</v>
          </cell>
          <cell r="R7757">
            <v>3.6</v>
          </cell>
          <cell r="U7757">
            <v>43922</v>
          </cell>
        </row>
        <row r="7758">
          <cell r="F7758" t="str">
            <v>Adults &amp; Communities</v>
          </cell>
          <cell r="Q7758" t="str">
            <v>Long Term Absence</v>
          </cell>
          <cell r="R7758">
            <v>7.2</v>
          </cell>
          <cell r="U7758">
            <v>43922</v>
          </cell>
        </row>
        <row r="7759">
          <cell r="F7759" t="str">
            <v>Adults &amp; Communities</v>
          </cell>
          <cell r="Q7759" t="str">
            <v>Long Term Absence</v>
          </cell>
          <cell r="R7759">
            <v>7.2</v>
          </cell>
          <cell r="U7759">
            <v>43922</v>
          </cell>
        </row>
        <row r="7760">
          <cell r="F7760" t="str">
            <v>Adults &amp; Communities</v>
          </cell>
          <cell r="Q7760" t="str">
            <v>Long Term Absence</v>
          </cell>
          <cell r="R7760">
            <v>3.6</v>
          </cell>
          <cell r="U7760">
            <v>43922</v>
          </cell>
        </row>
        <row r="7761">
          <cell r="F7761" t="str">
            <v>Adults &amp; Communities</v>
          </cell>
          <cell r="Q7761" t="str">
            <v>Long Term Absence</v>
          </cell>
          <cell r="R7761">
            <v>7.2</v>
          </cell>
          <cell r="U7761">
            <v>43922</v>
          </cell>
        </row>
        <row r="7762">
          <cell r="F7762" t="str">
            <v>Adults &amp; Communities</v>
          </cell>
          <cell r="Q7762" t="str">
            <v>Long Term Absence</v>
          </cell>
          <cell r="R7762">
            <v>7.2</v>
          </cell>
          <cell r="U7762">
            <v>43922</v>
          </cell>
        </row>
        <row r="7763">
          <cell r="F7763" t="str">
            <v>Adults &amp; Communities</v>
          </cell>
          <cell r="Q7763" t="str">
            <v>Long Term Absence</v>
          </cell>
          <cell r="R7763">
            <v>3.6</v>
          </cell>
          <cell r="U7763">
            <v>43952</v>
          </cell>
        </row>
        <row r="7764">
          <cell r="F7764" t="str">
            <v>Adults &amp; Communities</v>
          </cell>
          <cell r="Q7764" t="str">
            <v>Long Term Absence</v>
          </cell>
          <cell r="R7764">
            <v>7.2</v>
          </cell>
          <cell r="U7764">
            <v>43952</v>
          </cell>
        </row>
        <row r="7765">
          <cell r="F7765" t="str">
            <v>Adults &amp; Communities</v>
          </cell>
          <cell r="Q7765" t="str">
            <v>Long Term Absence</v>
          </cell>
          <cell r="R7765">
            <v>7.2</v>
          </cell>
          <cell r="U7765">
            <v>43952</v>
          </cell>
        </row>
        <row r="7766">
          <cell r="F7766" t="str">
            <v>Adults &amp; Communities</v>
          </cell>
          <cell r="Q7766" t="str">
            <v>Long Term Absence</v>
          </cell>
          <cell r="R7766">
            <v>7.2</v>
          </cell>
          <cell r="U7766">
            <v>43952</v>
          </cell>
        </row>
        <row r="7767">
          <cell r="F7767" t="str">
            <v>Adults &amp; Communities</v>
          </cell>
          <cell r="Q7767" t="str">
            <v>Long Term Absence</v>
          </cell>
          <cell r="R7767">
            <v>7.2</v>
          </cell>
          <cell r="U7767">
            <v>43952</v>
          </cell>
        </row>
        <row r="7768">
          <cell r="F7768" t="str">
            <v>Adults &amp; Communities</v>
          </cell>
          <cell r="Q7768" t="str">
            <v>Long Term Absence</v>
          </cell>
          <cell r="R7768">
            <v>3.6</v>
          </cell>
          <cell r="U7768">
            <v>43952</v>
          </cell>
        </row>
        <row r="7769">
          <cell r="F7769" t="str">
            <v>Adults &amp; Communities</v>
          </cell>
          <cell r="Q7769" t="str">
            <v>Long Term Absence</v>
          </cell>
          <cell r="R7769">
            <v>7.2</v>
          </cell>
          <cell r="U7769">
            <v>43952</v>
          </cell>
        </row>
        <row r="7770">
          <cell r="F7770" t="str">
            <v>Adults &amp; Communities</v>
          </cell>
          <cell r="Q7770" t="str">
            <v>Long Term Absence</v>
          </cell>
          <cell r="R7770">
            <v>7.2</v>
          </cell>
          <cell r="U7770">
            <v>43952</v>
          </cell>
        </row>
        <row r="7771">
          <cell r="F7771" t="str">
            <v>Adults &amp; Communities</v>
          </cell>
          <cell r="Q7771" t="str">
            <v>Long Term Absence</v>
          </cell>
          <cell r="R7771">
            <v>3.6</v>
          </cell>
          <cell r="U7771">
            <v>43952</v>
          </cell>
        </row>
        <row r="7772">
          <cell r="F7772" t="str">
            <v>Adults &amp; Communities</v>
          </cell>
          <cell r="Q7772" t="str">
            <v>Long Term Absence</v>
          </cell>
          <cell r="R7772">
            <v>7.2</v>
          </cell>
          <cell r="U7772">
            <v>43952</v>
          </cell>
        </row>
        <row r="7773">
          <cell r="F7773" t="str">
            <v>Adults &amp; Communities</v>
          </cell>
          <cell r="Q7773" t="str">
            <v>Long Term Absence</v>
          </cell>
          <cell r="R7773">
            <v>7.2</v>
          </cell>
          <cell r="U7773">
            <v>43952</v>
          </cell>
        </row>
        <row r="7774">
          <cell r="F7774" t="str">
            <v>Adults &amp; Communities</v>
          </cell>
          <cell r="Q7774" t="str">
            <v>Long Term Absence</v>
          </cell>
          <cell r="R7774">
            <v>3.6</v>
          </cell>
          <cell r="U7774">
            <v>43952</v>
          </cell>
        </row>
        <row r="7775">
          <cell r="F7775" t="str">
            <v>Adults &amp; Communities</v>
          </cell>
          <cell r="Q7775" t="str">
            <v>Long Term Absence</v>
          </cell>
          <cell r="R7775">
            <v>7.2</v>
          </cell>
          <cell r="U7775">
            <v>43983</v>
          </cell>
        </row>
        <row r="7776">
          <cell r="F7776" t="str">
            <v>Adults &amp; Communities</v>
          </cell>
          <cell r="Q7776" t="str">
            <v>Long Term Absence</v>
          </cell>
          <cell r="R7776">
            <v>7.2</v>
          </cell>
          <cell r="U7776">
            <v>43983</v>
          </cell>
        </row>
        <row r="7777">
          <cell r="F7777" t="str">
            <v>Adults &amp; Communities</v>
          </cell>
          <cell r="Q7777" t="str">
            <v>Long Term Absence</v>
          </cell>
          <cell r="R7777">
            <v>3.6</v>
          </cell>
          <cell r="U7777">
            <v>43983</v>
          </cell>
        </row>
        <row r="7778">
          <cell r="F7778" t="str">
            <v>Adults &amp; Communities</v>
          </cell>
          <cell r="Q7778" t="str">
            <v>Long Term Absence</v>
          </cell>
          <cell r="R7778">
            <v>7.2</v>
          </cell>
          <cell r="U7778">
            <v>43983</v>
          </cell>
        </row>
        <row r="7779">
          <cell r="F7779" t="str">
            <v>Adults &amp; Communities</v>
          </cell>
          <cell r="Q7779" t="str">
            <v>Long Term Absence</v>
          </cell>
          <cell r="R7779">
            <v>7.2</v>
          </cell>
          <cell r="U7779">
            <v>43983</v>
          </cell>
        </row>
        <row r="7780">
          <cell r="F7780" t="str">
            <v>Adults &amp; Communities</v>
          </cell>
          <cell r="Q7780" t="str">
            <v>Long Term Absence</v>
          </cell>
          <cell r="R7780">
            <v>3.6</v>
          </cell>
          <cell r="U7780">
            <v>43983</v>
          </cell>
        </row>
        <row r="7781">
          <cell r="F7781" t="str">
            <v>Adults &amp; Communities</v>
          </cell>
          <cell r="Q7781" t="str">
            <v>Long Term Absence</v>
          </cell>
          <cell r="R7781">
            <v>7.2</v>
          </cell>
          <cell r="U7781">
            <v>43983</v>
          </cell>
        </row>
        <row r="7782">
          <cell r="F7782" t="str">
            <v>Adults &amp; Communities</v>
          </cell>
          <cell r="Q7782" t="str">
            <v>Long Term Absence</v>
          </cell>
          <cell r="R7782">
            <v>7.2</v>
          </cell>
          <cell r="U7782">
            <v>43983</v>
          </cell>
        </row>
        <row r="7783">
          <cell r="F7783" t="str">
            <v>Adults &amp; Communities</v>
          </cell>
          <cell r="Q7783" t="str">
            <v>Long Term Absence</v>
          </cell>
          <cell r="R7783">
            <v>3.6</v>
          </cell>
          <cell r="U7783">
            <v>43983</v>
          </cell>
        </row>
        <row r="7784">
          <cell r="F7784" t="str">
            <v>Adults &amp; Communities</v>
          </cell>
          <cell r="Q7784" t="str">
            <v>Long Term Absence</v>
          </cell>
          <cell r="R7784">
            <v>7.2</v>
          </cell>
          <cell r="U7784">
            <v>43983</v>
          </cell>
        </row>
        <row r="7785">
          <cell r="F7785" t="str">
            <v>Adults &amp; Communities</v>
          </cell>
          <cell r="Q7785" t="str">
            <v>Long Term Absence</v>
          </cell>
          <cell r="R7785">
            <v>7.2</v>
          </cell>
          <cell r="U7785">
            <v>43983</v>
          </cell>
        </row>
        <row r="7786">
          <cell r="F7786" t="str">
            <v>Adults &amp; Communities</v>
          </cell>
          <cell r="Q7786" t="str">
            <v>Long Term Absence</v>
          </cell>
          <cell r="R7786">
            <v>3.6</v>
          </cell>
          <cell r="U7786">
            <v>43983</v>
          </cell>
        </row>
        <row r="7787">
          <cell r="F7787" t="str">
            <v>Adults &amp; Communities</v>
          </cell>
          <cell r="Q7787" t="str">
            <v>Long Term Absence</v>
          </cell>
          <cell r="R7787">
            <v>7.2</v>
          </cell>
          <cell r="U7787">
            <v>43983</v>
          </cell>
        </row>
        <row r="7788">
          <cell r="F7788" t="str">
            <v>Adults &amp; Communities</v>
          </cell>
          <cell r="Q7788" t="str">
            <v>Long Term Absence</v>
          </cell>
          <cell r="R7788">
            <v>7.2</v>
          </cell>
          <cell r="U7788">
            <v>44013</v>
          </cell>
        </row>
        <row r="7789">
          <cell r="F7789" t="str">
            <v>Adults &amp; Communities</v>
          </cell>
          <cell r="Q7789" t="str">
            <v>Long Term Absence</v>
          </cell>
          <cell r="R7789">
            <v>3.6</v>
          </cell>
          <cell r="U7789">
            <v>44013</v>
          </cell>
        </row>
        <row r="7790">
          <cell r="F7790" t="str">
            <v>Adults &amp; Communities</v>
          </cell>
          <cell r="Q7790" t="str">
            <v>Long Term Absence</v>
          </cell>
          <cell r="R7790">
            <v>7.2</v>
          </cell>
          <cell r="U7790">
            <v>44013</v>
          </cell>
        </row>
        <row r="7791">
          <cell r="F7791" t="str">
            <v>Adults &amp; Communities</v>
          </cell>
          <cell r="Q7791" t="str">
            <v>Long Term Absence</v>
          </cell>
          <cell r="R7791">
            <v>7.2</v>
          </cell>
          <cell r="U7791">
            <v>44013</v>
          </cell>
        </row>
        <row r="7792">
          <cell r="F7792" t="str">
            <v>Adults &amp; Communities</v>
          </cell>
          <cell r="Q7792" t="str">
            <v>Long Term Absence</v>
          </cell>
          <cell r="R7792">
            <v>3.6</v>
          </cell>
          <cell r="U7792">
            <v>44013</v>
          </cell>
        </row>
        <row r="7793">
          <cell r="F7793" t="str">
            <v>Adults &amp; Communities</v>
          </cell>
          <cell r="Q7793" t="str">
            <v>Long Term Absence</v>
          </cell>
          <cell r="R7793">
            <v>7.2</v>
          </cell>
          <cell r="U7793">
            <v>44013</v>
          </cell>
        </row>
        <row r="7794">
          <cell r="F7794" t="str">
            <v>Adults &amp; Communities</v>
          </cell>
          <cell r="Q7794" t="str">
            <v>Long Term Absence</v>
          </cell>
          <cell r="R7794">
            <v>7.2</v>
          </cell>
          <cell r="U7794">
            <v>44013</v>
          </cell>
        </row>
        <row r="7795">
          <cell r="F7795" t="str">
            <v>Adults &amp; Communities</v>
          </cell>
          <cell r="Q7795" t="str">
            <v>Long Term Absence</v>
          </cell>
          <cell r="R7795">
            <v>3.6</v>
          </cell>
          <cell r="U7795">
            <v>44013</v>
          </cell>
        </row>
        <row r="7796">
          <cell r="F7796" t="str">
            <v>Adults &amp; Communities</v>
          </cell>
          <cell r="Q7796" t="str">
            <v>Long Term Absence</v>
          </cell>
          <cell r="R7796">
            <v>7.2</v>
          </cell>
          <cell r="U7796">
            <v>44013</v>
          </cell>
        </row>
        <row r="7797">
          <cell r="F7797" t="str">
            <v>Adults &amp; Communities</v>
          </cell>
          <cell r="Q7797" t="str">
            <v>Long Term Absence</v>
          </cell>
          <cell r="R7797">
            <v>7.2</v>
          </cell>
          <cell r="U7797">
            <v>44013</v>
          </cell>
        </row>
        <row r="7798">
          <cell r="F7798" t="str">
            <v>Adults &amp; Communities</v>
          </cell>
          <cell r="Q7798" t="str">
            <v>Long Term Absence</v>
          </cell>
          <cell r="R7798">
            <v>3.6</v>
          </cell>
          <cell r="U7798">
            <v>44013</v>
          </cell>
        </row>
        <row r="7799">
          <cell r="F7799" t="str">
            <v>Adults &amp; Communities</v>
          </cell>
          <cell r="Q7799" t="str">
            <v>Long Term Absence</v>
          </cell>
          <cell r="R7799">
            <v>7.2</v>
          </cell>
          <cell r="U7799">
            <v>44013</v>
          </cell>
        </row>
        <row r="7800">
          <cell r="F7800" t="str">
            <v>Adults &amp; Communities</v>
          </cell>
          <cell r="Q7800" t="str">
            <v>Long Term Absence</v>
          </cell>
          <cell r="R7800">
            <v>7.2</v>
          </cell>
          <cell r="U7800">
            <v>44013</v>
          </cell>
        </row>
        <row r="7801">
          <cell r="F7801" t="str">
            <v>Adults &amp; Communities</v>
          </cell>
          <cell r="Q7801" t="str">
            <v>Long Term Absence</v>
          </cell>
          <cell r="R7801">
            <v>3.6</v>
          </cell>
          <cell r="U7801">
            <v>44013</v>
          </cell>
        </row>
        <row r="7802">
          <cell r="F7802" t="str">
            <v>Adults &amp; Communities</v>
          </cell>
          <cell r="Q7802" t="str">
            <v>Long Term Absence</v>
          </cell>
          <cell r="R7802">
            <v>7.2</v>
          </cell>
          <cell r="U7802">
            <v>44044</v>
          </cell>
        </row>
        <row r="7803">
          <cell r="F7803" t="str">
            <v>Adults &amp; Communities</v>
          </cell>
          <cell r="Q7803" t="str">
            <v>Long Term Absence</v>
          </cell>
          <cell r="R7803">
            <v>7.2</v>
          </cell>
          <cell r="U7803">
            <v>44044</v>
          </cell>
        </row>
        <row r="7804">
          <cell r="F7804" t="str">
            <v>Adults &amp; Communities</v>
          </cell>
          <cell r="Q7804" t="str">
            <v>Long Term Absence</v>
          </cell>
          <cell r="R7804">
            <v>3.6</v>
          </cell>
          <cell r="U7804">
            <v>44044</v>
          </cell>
        </row>
        <row r="7805">
          <cell r="F7805" t="str">
            <v>Adults &amp; Communities</v>
          </cell>
          <cell r="Q7805" t="str">
            <v>Long Term Absence</v>
          </cell>
          <cell r="R7805">
            <v>7.2</v>
          </cell>
          <cell r="U7805">
            <v>44044</v>
          </cell>
        </row>
        <row r="7806">
          <cell r="F7806" t="str">
            <v>Adults &amp; Communities</v>
          </cell>
          <cell r="Q7806" t="str">
            <v>Long Term Absence</v>
          </cell>
          <cell r="R7806">
            <v>7.2</v>
          </cell>
          <cell r="U7806">
            <v>44044</v>
          </cell>
        </row>
        <row r="7807">
          <cell r="F7807" t="str">
            <v>Adults &amp; Communities</v>
          </cell>
          <cell r="Q7807" t="str">
            <v>Long Term Absence</v>
          </cell>
          <cell r="R7807">
            <v>3.6</v>
          </cell>
          <cell r="U7807">
            <v>44044</v>
          </cell>
        </row>
        <row r="7808">
          <cell r="F7808" t="str">
            <v>Adults &amp; Communities</v>
          </cell>
          <cell r="Q7808" t="str">
            <v>Long Term Absence</v>
          </cell>
          <cell r="R7808">
            <v>7.2</v>
          </cell>
          <cell r="U7808">
            <v>44044</v>
          </cell>
        </row>
        <row r="7809">
          <cell r="F7809" t="str">
            <v>Adults &amp; Communities</v>
          </cell>
          <cell r="Q7809" t="str">
            <v>Long Term Absence</v>
          </cell>
          <cell r="R7809">
            <v>7.2</v>
          </cell>
          <cell r="U7809">
            <v>44044</v>
          </cell>
        </row>
        <row r="7810">
          <cell r="F7810" t="str">
            <v>Adults &amp; Communities</v>
          </cell>
          <cell r="Q7810" t="str">
            <v>Long Term Absence</v>
          </cell>
          <cell r="R7810">
            <v>3.6</v>
          </cell>
          <cell r="U7810">
            <v>44044</v>
          </cell>
        </row>
        <row r="7811">
          <cell r="F7811" t="str">
            <v>Adults &amp; Communities</v>
          </cell>
          <cell r="Q7811" t="str">
            <v>Long Term Absence</v>
          </cell>
          <cell r="R7811">
            <v>7.2</v>
          </cell>
          <cell r="U7811">
            <v>44044</v>
          </cell>
        </row>
        <row r="7812">
          <cell r="F7812" t="str">
            <v>Adults &amp; Communities</v>
          </cell>
          <cell r="Q7812" t="str">
            <v>Long Term Absence</v>
          </cell>
          <cell r="R7812">
            <v>7.2</v>
          </cell>
          <cell r="U7812">
            <v>44044</v>
          </cell>
        </row>
        <row r="7813">
          <cell r="F7813" t="str">
            <v>Adults &amp; Communities</v>
          </cell>
          <cell r="Q7813" t="str">
            <v>Long Term Absence</v>
          </cell>
          <cell r="R7813">
            <v>3.6</v>
          </cell>
          <cell r="U7813">
            <v>44044</v>
          </cell>
        </row>
        <row r="7814">
          <cell r="F7814" t="str">
            <v>Adults &amp; Communities</v>
          </cell>
          <cell r="Q7814" t="str">
            <v>Long Term Absence</v>
          </cell>
          <cell r="R7814">
            <v>7.2</v>
          </cell>
          <cell r="U7814">
            <v>44075</v>
          </cell>
        </row>
        <row r="7815">
          <cell r="F7815" t="str">
            <v>Adults &amp; Communities</v>
          </cell>
          <cell r="Q7815" t="str">
            <v>Long Term Absence</v>
          </cell>
          <cell r="R7815">
            <v>7.2</v>
          </cell>
          <cell r="U7815">
            <v>44075</v>
          </cell>
        </row>
        <row r="7816">
          <cell r="F7816" t="str">
            <v>Adults &amp; Communities</v>
          </cell>
          <cell r="Q7816" t="str">
            <v>Long Term Absence</v>
          </cell>
          <cell r="R7816">
            <v>3.6</v>
          </cell>
          <cell r="U7816">
            <v>44075</v>
          </cell>
        </row>
        <row r="7817">
          <cell r="F7817" t="str">
            <v>Adults &amp; Communities</v>
          </cell>
          <cell r="Q7817" t="str">
            <v>Long Term Absence</v>
          </cell>
          <cell r="R7817">
            <v>7.2</v>
          </cell>
          <cell r="U7817">
            <v>44075</v>
          </cell>
        </row>
        <row r="7818">
          <cell r="F7818" t="str">
            <v>Adults &amp; Communities</v>
          </cell>
          <cell r="Q7818" t="str">
            <v>Long Term Absence</v>
          </cell>
          <cell r="R7818">
            <v>7.2</v>
          </cell>
          <cell r="U7818">
            <v>44075</v>
          </cell>
        </row>
        <row r="7819">
          <cell r="F7819" t="str">
            <v>Adults &amp; Communities</v>
          </cell>
          <cell r="Q7819" t="str">
            <v>Long Term Absence</v>
          </cell>
          <cell r="R7819">
            <v>3.6</v>
          </cell>
          <cell r="U7819">
            <v>44075</v>
          </cell>
        </row>
        <row r="7820">
          <cell r="F7820" t="str">
            <v>Adults &amp; Communities</v>
          </cell>
          <cell r="Q7820" t="str">
            <v>Long Term Absence</v>
          </cell>
          <cell r="R7820">
            <v>7.2</v>
          </cell>
          <cell r="U7820">
            <v>44075</v>
          </cell>
        </row>
        <row r="7821">
          <cell r="F7821" t="str">
            <v>Adults &amp; Communities</v>
          </cell>
          <cell r="Q7821" t="str">
            <v>Long Term Absence</v>
          </cell>
          <cell r="R7821">
            <v>7.2</v>
          </cell>
          <cell r="U7821">
            <v>44075</v>
          </cell>
        </row>
        <row r="7822">
          <cell r="F7822" t="str">
            <v>Adults &amp; Communities</v>
          </cell>
          <cell r="Q7822" t="str">
            <v>Long Term Absence</v>
          </cell>
          <cell r="R7822">
            <v>3.6</v>
          </cell>
          <cell r="U7822">
            <v>44075</v>
          </cell>
        </row>
        <row r="7823">
          <cell r="F7823" t="str">
            <v>Adults &amp; Communities</v>
          </cell>
          <cell r="Q7823" t="str">
            <v>Long Term Absence</v>
          </cell>
          <cell r="R7823">
            <v>7.2</v>
          </cell>
          <cell r="U7823">
            <v>44075</v>
          </cell>
        </row>
        <row r="7824">
          <cell r="F7824" t="str">
            <v>Adults &amp; Communities</v>
          </cell>
          <cell r="Q7824" t="str">
            <v>Long Term Absence</v>
          </cell>
          <cell r="R7824">
            <v>7.2</v>
          </cell>
          <cell r="U7824">
            <v>44075</v>
          </cell>
        </row>
        <row r="7825">
          <cell r="F7825" t="str">
            <v>Adults &amp; Communities</v>
          </cell>
          <cell r="Q7825" t="str">
            <v>Long Term Absence</v>
          </cell>
          <cell r="R7825">
            <v>3.6</v>
          </cell>
          <cell r="U7825">
            <v>44075</v>
          </cell>
        </row>
        <row r="7826">
          <cell r="F7826" t="str">
            <v>Adults &amp; Communities</v>
          </cell>
          <cell r="Q7826" t="str">
            <v>Long Term Absence</v>
          </cell>
          <cell r="R7826">
            <v>7.2</v>
          </cell>
          <cell r="U7826">
            <v>44075</v>
          </cell>
        </row>
        <row r="7827">
          <cell r="F7827" t="str">
            <v>Adults &amp; Communities</v>
          </cell>
          <cell r="Q7827" t="str">
            <v>Long Term Absence</v>
          </cell>
          <cell r="R7827">
            <v>7.2</v>
          </cell>
          <cell r="U7827">
            <v>44075</v>
          </cell>
        </row>
        <row r="7828">
          <cell r="F7828" t="str">
            <v>Adults &amp; Communities</v>
          </cell>
          <cell r="Q7828" t="str">
            <v>Long Term Absence</v>
          </cell>
          <cell r="R7828">
            <v>3.6</v>
          </cell>
          <cell r="U7828">
            <v>44105</v>
          </cell>
        </row>
        <row r="7829">
          <cell r="F7829" t="str">
            <v>Adults &amp; Communities</v>
          </cell>
          <cell r="Q7829" t="str">
            <v>Long Term Absence</v>
          </cell>
          <cell r="R7829">
            <v>7.2</v>
          </cell>
          <cell r="U7829">
            <v>44105</v>
          </cell>
        </row>
        <row r="7830">
          <cell r="F7830" t="str">
            <v>Adults &amp; Communities</v>
          </cell>
          <cell r="Q7830" t="str">
            <v>Long Term Absence</v>
          </cell>
          <cell r="R7830">
            <v>7.2</v>
          </cell>
          <cell r="U7830">
            <v>44105</v>
          </cell>
        </row>
        <row r="7831">
          <cell r="F7831" t="str">
            <v>Adults &amp; Communities</v>
          </cell>
          <cell r="Q7831" t="str">
            <v>Long Term Absence</v>
          </cell>
          <cell r="R7831">
            <v>3.6</v>
          </cell>
          <cell r="U7831">
            <v>44105</v>
          </cell>
        </row>
        <row r="7832">
          <cell r="F7832" t="str">
            <v>Adults &amp; Communities</v>
          </cell>
          <cell r="Q7832" t="str">
            <v>Long Term Absence</v>
          </cell>
          <cell r="R7832">
            <v>7.2</v>
          </cell>
          <cell r="U7832">
            <v>44105</v>
          </cell>
        </row>
        <row r="7833">
          <cell r="F7833" t="str">
            <v>Streetscene</v>
          </cell>
          <cell r="Q7833" t="str">
            <v>Long Term Absence</v>
          </cell>
          <cell r="R7833">
            <v>7.2</v>
          </cell>
          <cell r="U7833">
            <v>44075</v>
          </cell>
        </row>
        <row r="7834">
          <cell r="F7834" t="str">
            <v>Streetscene</v>
          </cell>
          <cell r="Q7834" t="str">
            <v>Long Term Absence</v>
          </cell>
          <cell r="R7834">
            <v>7.2</v>
          </cell>
          <cell r="U7834">
            <v>44075</v>
          </cell>
        </row>
        <row r="7835">
          <cell r="F7835" t="str">
            <v>Streetscene</v>
          </cell>
          <cell r="Q7835" t="str">
            <v>Long Term Absence</v>
          </cell>
          <cell r="R7835">
            <v>7.2</v>
          </cell>
          <cell r="U7835">
            <v>44075</v>
          </cell>
        </row>
        <row r="7836">
          <cell r="F7836" t="str">
            <v>Streetscene</v>
          </cell>
          <cell r="Q7836" t="str">
            <v>Long Term Absence</v>
          </cell>
          <cell r="R7836">
            <v>7.2</v>
          </cell>
          <cell r="U7836">
            <v>44075</v>
          </cell>
        </row>
        <row r="7837">
          <cell r="F7837" t="str">
            <v>Streetscene</v>
          </cell>
          <cell r="Q7837" t="str">
            <v>Long Term Absence</v>
          </cell>
          <cell r="R7837">
            <v>7.2</v>
          </cell>
          <cell r="U7837">
            <v>44075</v>
          </cell>
        </row>
        <row r="7838">
          <cell r="F7838" t="str">
            <v>Streetscene</v>
          </cell>
          <cell r="Q7838" t="str">
            <v>Long Term Absence</v>
          </cell>
          <cell r="R7838">
            <v>7.2</v>
          </cell>
          <cell r="U7838">
            <v>44075</v>
          </cell>
        </row>
        <row r="7839">
          <cell r="F7839" t="str">
            <v>Streetscene</v>
          </cell>
          <cell r="Q7839" t="str">
            <v>Long Term Absence</v>
          </cell>
          <cell r="R7839">
            <v>7.2</v>
          </cell>
          <cell r="U7839">
            <v>44075</v>
          </cell>
        </row>
        <row r="7840">
          <cell r="F7840" t="str">
            <v>Streetscene</v>
          </cell>
          <cell r="Q7840" t="str">
            <v>Long Term Absence</v>
          </cell>
          <cell r="R7840">
            <v>7.2</v>
          </cell>
          <cell r="U7840">
            <v>44075</v>
          </cell>
        </row>
        <row r="7841">
          <cell r="F7841" t="str">
            <v>Streetscene</v>
          </cell>
          <cell r="Q7841" t="str">
            <v>Long Term Absence</v>
          </cell>
          <cell r="R7841">
            <v>7.2</v>
          </cell>
          <cell r="U7841">
            <v>44075</v>
          </cell>
        </row>
        <row r="7842">
          <cell r="F7842" t="str">
            <v>Streetscene</v>
          </cell>
          <cell r="Q7842" t="str">
            <v>Long Term Absence</v>
          </cell>
          <cell r="R7842">
            <v>7.2</v>
          </cell>
          <cell r="U7842">
            <v>44075</v>
          </cell>
        </row>
        <row r="7843">
          <cell r="F7843" t="str">
            <v>Streetscene</v>
          </cell>
          <cell r="Q7843" t="str">
            <v>Long Term Absence</v>
          </cell>
          <cell r="R7843">
            <v>7.2</v>
          </cell>
          <cell r="U7843">
            <v>44075</v>
          </cell>
        </row>
        <row r="7844">
          <cell r="F7844" t="str">
            <v>Streetscene</v>
          </cell>
          <cell r="Q7844" t="str">
            <v>Long Term Absence</v>
          </cell>
          <cell r="R7844">
            <v>7.2</v>
          </cell>
          <cell r="U7844">
            <v>44075</v>
          </cell>
        </row>
        <row r="7845">
          <cell r="F7845" t="str">
            <v>Streetscene</v>
          </cell>
          <cell r="Q7845" t="str">
            <v>Long Term Absence</v>
          </cell>
          <cell r="R7845">
            <v>7.2</v>
          </cell>
          <cell r="U7845">
            <v>44075</v>
          </cell>
        </row>
        <row r="7846">
          <cell r="F7846" t="str">
            <v>Streetscene</v>
          </cell>
          <cell r="Q7846" t="str">
            <v>Long Term Absence</v>
          </cell>
          <cell r="R7846">
            <v>7.2</v>
          </cell>
          <cell r="U7846">
            <v>44075</v>
          </cell>
        </row>
        <row r="7847">
          <cell r="F7847" t="str">
            <v>Streetscene</v>
          </cell>
          <cell r="Q7847" t="str">
            <v>Long Term Absence</v>
          </cell>
          <cell r="R7847">
            <v>7.2</v>
          </cell>
          <cell r="U7847">
            <v>44075</v>
          </cell>
        </row>
        <row r="7848">
          <cell r="F7848" t="str">
            <v>Streetscene</v>
          </cell>
          <cell r="Q7848" t="str">
            <v>Long Term Absence</v>
          </cell>
          <cell r="R7848">
            <v>7.2</v>
          </cell>
          <cell r="U7848">
            <v>44075</v>
          </cell>
        </row>
        <row r="7849">
          <cell r="F7849" t="str">
            <v>Streetscene</v>
          </cell>
          <cell r="Q7849" t="str">
            <v>Long Term Absence</v>
          </cell>
          <cell r="R7849">
            <v>7.2</v>
          </cell>
          <cell r="U7849">
            <v>44075</v>
          </cell>
        </row>
        <row r="7850">
          <cell r="F7850" t="str">
            <v>Streetscene</v>
          </cell>
          <cell r="Q7850" t="str">
            <v>Long Term Absence</v>
          </cell>
          <cell r="R7850">
            <v>7.2</v>
          </cell>
          <cell r="U7850">
            <v>44105</v>
          </cell>
        </row>
        <row r="7851">
          <cell r="F7851" t="str">
            <v>Streetscene</v>
          </cell>
          <cell r="Q7851" t="str">
            <v>Long Term Absence</v>
          </cell>
          <cell r="R7851">
            <v>7.2</v>
          </cell>
          <cell r="U7851">
            <v>44105</v>
          </cell>
        </row>
        <row r="7852">
          <cell r="F7852" t="str">
            <v>Streetscene</v>
          </cell>
          <cell r="Q7852" t="str">
            <v>Long Term Absence</v>
          </cell>
          <cell r="R7852">
            <v>7.2</v>
          </cell>
          <cell r="U7852">
            <v>44105</v>
          </cell>
        </row>
        <row r="7853">
          <cell r="F7853" t="str">
            <v>Streetscene</v>
          </cell>
          <cell r="Q7853" t="str">
            <v>Long Term Absence</v>
          </cell>
          <cell r="R7853">
            <v>7.2</v>
          </cell>
          <cell r="U7853">
            <v>44105</v>
          </cell>
        </row>
        <row r="7854">
          <cell r="F7854" t="str">
            <v>Streetscene</v>
          </cell>
          <cell r="Q7854" t="str">
            <v>Long Term Absence</v>
          </cell>
          <cell r="R7854">
            <v>7.2</v>
          </cell>
          <cell r="U7854">
            <v>44105</v>
          </cell>
        </row>
        <row r="7855">
          <cell r="F7855" t="str">
            <v>Streetscene</v>
          </cell>
          <cell r="Q7855" t="str">
            <v>Long Term Absence</v>
          </cell>
          <cell r="R7855">
            <v>7.2</v>
          </cell>
          <cell r="U7855">
            <v>44105</v>
          </cell>
        </row>
        <row r="7856">
          <cell r="F7856" t="str">
            <v>Streetscene</v>
          </cell>
          <cell r="Q7856" t="str">
            <v>Long Term Absence</v>
          </cell>
          <cell r="R7856">
            <v>7.2</v>
          </cell>
          <cell r="U7856">
            <v>44105</v>
          </cell>
        </row>
        <row r="7857">
          <cell r="F7857" t="str">
            <v>Streetscene</v>
          </cell>
          <cell r="Q7857" t="str">
            <v>Long Term Absence</v>
          </cell>
          <cell r="R7857">
            <v>7.2</v>
          </cell>
          <cell r="U7857">
            <v>44105</v>
          </cell>
        </row>
        <row r="7858">
          <cell r="F7858" t="str">
            <v>Streetscene</v>
          </cell>
          <cell r="Q7858" t="str">
            <v>Long Term Absence</v>
          </cell>
          <cell r="R7858">
            <v>7.2</v>
          </cell>
          <cell r="U7858">
            <v>44105</v>
          </cell>
        </row>
        <row r="7859">
          <cell r="F7859" t="str">
            <v>Streetscene</v>
          </cell>
          <cell r="Q7859" t="str">
            <v>Long Term Absence</v>
          </cell>
          <cell r="R7859">
            <v>7.2</v>
          </cell>
          <cell r="U7859">
            <v>44105</v>
          </cell>
        </row>
        <row r="7860">
          <cell r="F7860" t="str">
            <v>Streetscene</v>
          </cell>
          <cell r="Q7860" t="str">
            <v>Long Term Absence</v>
          </cell>
          <cell r="R7860">
            <v>7.2</v>
          </cell>
          <cell r="U7860">
            <v>44105</v>
          </cell>
        </row>
        <row r="7861">
          <cell r="F7861" t="str">
            <v>Streetscene</v>
          </cell>
          <cell r="Q7861" t="str">
            <v>Long Term Absence</v>
          </cell>
          <cell r="R7861">
            <v>7.2</v>
          </cell>
          <cell r="U7861">
            <v>44105</v>
          </cell>
        </row>
        <row r="7862">
          <cell r="F7862" t="str">
            <v>Streetscene</v>
          </cell>
          <cell r="Q7862" t="str">
            <v>Long Term Absence</v>
          </cell>
          <cell r="R7862">
            <v>7.2</v>
          </cell>
          <cell r="U7862">
            <v>44105</v>
          </cell>
        </row>
        <row r="7863">
          <cell r="F7863" t="str">
            <v>Streetscene</v>
          </cell>
          <cell r="Q7863" t="str">
            <v>Long Term Absence</v>
          </cell>
          <cell r="R7863">
            <v>7.2</v>
          </cell>
          <cell r="U7863">
            <v>44105</v>
          </cell>
        </row>
        <row r="7864">
          <cell r="F7864" t="str">
            <v>Streetscene</v>
          </cell>
          <cell r="Q7864" t="str">
            <v>Long Term Absence</v>
          </cell>
          <cell r="R7864">
            <v>7.2</v>
          </cell>
          <cell r="U7864">
            <v>44105</v>
          </cell>
        </row>
        <row r="7865">
          <cell r="F7865" t="str">
            <v>Streetscene</v>
          </cell>
          <cell r="Q7865" t="str">
            <v>Long Term Absence</v>
          </cell>
          <cell r="R7865">
            <v>7.2</v>
          </cell>
          <cell r="U7865">
            <v>44105</v>
          </cell>
        </row>
        <row r="7866">
          <cell r="F7866" t="str">
            <v>Streetscene</v>
          </cell>
          <cell r="Q7866" t="str">
            <v>Long Term Absence</v>
          </cell>
          <cell r="R7866">
            <v>7.2</v>
          </cell>
          <cell r="U7866">
            <v>44105</v>
          </cell>
        </row>
        <row r="7867">
          <cell r="F7867" t="str">
            <v>Streetscene</v>
          </cell>
          <cell r="Q7867" t="str">
            <v>Long Term Absence</v>
          </cell>
          <cell r="R7867">
            <v>7.2</v>
          </cell>
          <cell r="U7867">
            <v>44105</v>
          </cell>
        </row>
        <row r="7868">
          <cell r="F7868" t="str">
            <v>Streetscene</v>
          </cell>
          <cell r="Q7868" t="str">
            <v>Long Term Absence</v>
          </cell>
          <cell r="R7868">
            <v>7.2</v>
          </cell>
          <cell r="U7868">
            <v>44105</v>
          </cell>
        </row>
        <row r="7869">
          <cell r="F7869" t="str">
            <v>Streetscene</v>
          </cell>
          <cell r="Q7869" t="str">
            <v>Long Term Absence</v>
          </cell>
          <cell r="R7869">
            <v>7.2</v>
          </cell>
          <cell r="U7869">
            <v>44105</v>
          </cell>
        </row>
        <row r="7870">
          <cell r="F7870" t="str">
            <v>Streetscene</v>
          </cell>
          <cell r="Q7870" t="str">
            <v>Long Term Absence</v>
          </cell>
          <cell r="R7870">
            <v>7.2</v>
          </cell>
          <cell r="U7870">
            <v>44105</v>
          </cell>
        </row>
        <row r="7871">
          <cell r="F7871" t="str">
            <v>Streetscene</v>
          </cell>
          <cell r="Q7871" t="str">
            <v>Long Term Absence</v>
          </cell>
          <cell r="R7871">
            <v>7.2</v>
          </cell>
          <cell r="U7871">
            <v>44105</v>
          </cell>
        </row>
        <row r="7872">
          <cell r="F7872" t="str">
            <v>Streetscene</v>
          </cell>
          <cell r="Q7872" t="str">
            <v>Long Term Absence</v>
          </cell>
          <cell r="R7872">
            <v>7.2</v>
          </cell>
          <cell r="U7872">
            <v>44136</v>
          </cell>
        </row>
        <row r="7873">
          <cell r="F7873" t="str">
            <v>Streetscene</v>
          </cell>
          <cell r="Q7873" t="str">
            <v>Long Term Absence</v>
          </cell>
          <cell r="R7873">
            <v>7.2</v>
          </cell>
          <cell r="U7873">
            <v>44136</v>
          </cell>
        </row>
        <row r="7874">
          <cell r="F7874" t="str">
            <v>Streetscene</v>
          </cell>
          <cell r="Q7874" t="str">
            <v>Long Term Absence</v>
          </cell>
          <cell r="R7874">
            <v>7.2</v>
          </cell>
          <cell r="U7874">
            <v>44136</v>
          </cell>
        </row>
        <row r="7875">
          <cell r="F7875" t="str">
            <v>Streetscene</v>
          </cell>
          <cell r="Q7875" t="str">
            <v>Long Term Absence</v>
          </cell>
          <cell r="R7875">
            <v>7.2</v>
          </cell>
          <cell r="U7875">
            <v>44136</v>
          </cell>
        </row>
        <row r="7876">
          <cell r="F7876" t="str">
            <v>Streetscene</v>
          </cell>
          <cell r="Q7876" t="str">
            <v>Long Term Absence</v>
          </cell>
          <cell r="R7876">
            <v>7.2</v>
          </cell>
          <cell r="U7876">
            <v>44136</v>
          </cell>
        </row>
        <row r="7877">
          <cell r="F7877" t="str">
            <v>Streetscene</v>
          </cell>
          <cell r="Q7877" t="str">
            <v>Long Term Absence</v>
          </cell>
          <cell r="R7877">
            <v>7.2</v>
          </cell>
          <cell r="U7877">
            <v>44136</v>
          </cell>
        </row>
        <row r="7878">
          <cell r="F7878" t="str">
            <v>Streetscene</v>
          </cell>
          <cell r="Q7878" t="str">
            <v>Long Term Absence</v>
          </cell>
          <cell r="R7878">
            <v>7.2</v>
          </cell>
          <cell r="U7878">
            <v>44136</v>
          </cell>
        </row>
        <row r="7879">
          <cell r="F7879" t="str">
            <v>Streetscene</v>
          </cell>
          <cell r="Q7879" t="str">
            <v>Long Term Absence</v>
          </cell>
          <cell r="R7879">
            <v>7.2</v>
          </cell>
          <cell r="U7879">
            <v>44136</v>
          </cell>
        </row>
        <row r="7880">
          <cell r="F7880" t="str">
            <v>Streetscene</v>
          </cell>
          <cell r="Q7880" t="str">
            <v>Long Term Absence</v>
          </cell>
          <cell r="R7880">
            <v>7.2</v>
          </cell>
          <cell r="U7880">
            <v>44136</v>
          </cell>
        </row>
        <row r="7881">
          <cell r="F7881" t="str">
            <v>Streetscene</v>
          </cell>
          <cell r="Q7881" t="str">
            <v>Long Term Absence</v>
          </cell>
          <cell r="R7881">
            <v>7.2</v>
          </cell>
          <cell r="U7881">
            <v>44136</v>
          </cell>
        </row>
        <row r="7882">
          <cell r="F7882" t="str">
            <v>Streetscene</v>
          </cell>
          <cell r="Q7882" t="str">
            <v>Long Term Absence</v>
          </cell>
          <cell r="R7882">
            <v>7.2</v>
          </cell>
          <cell r="U7882">
            <v>44136</v>
          </cell>
        </row>
        <row r="7883">
          <cell r="F7883" t="str">
            <v>Streetscene</v>
          </cell>
          <cell r="Q7883" t="str">
            <v>Long Term Absence</v>
          </cell>
          <cell r="R7883">
            <v>7.2</v>
          </cell>
          <cell r="U7883">
            <v>44136</v>
          </cell>
        </row>
        <row r="7884">
          <cell r="F7884" t="str">
            <v>Streetscene</v>
          </cell>
          <cell r="Q7884" t="str">
            <v>Long Term Absence</v>
          </cell>
          <cell r="R7884">
            <v>7.2</v>
          </cell>
          <cell r="U7884">
            <v>44136</v>
          </cell>
        </row>
        <row r="7885">
          <cell r="F7885" t="str">
            <v>Streetscene</v>
          </cell>
          <cell r="Q7885" t="str">
            <v>Long Term Absence</v>
          </cell>
          <cell r="R7885">
            <v>7.2</v>
          </cell>
          <cell r="U7885">
            <v>44136</v>
          </cell>
        </row>
        <row r="7886">
          <cell r="F7886" t="str">
            <v>Streetscene</v>
          </cell>
          <cell r="Q7886" t="str">
            <v>Long Term Absence</v>
          </cell>
          <cell r="R7886">
            <v>7.2</v>
          </cell>
          <cell r="U7886">
            <v>44136</v>
          </cell>
        </row>
        <row r="7887">
          <cell r="F7887" t="str">
            <v>Streetscene</v>
          </cell>
          <cell r="Q7887" t="str">
            <v>Long Term Absence</v>
          </cell>
          <cell r="R7887">
            <v>7.2</v>
          </cell>
          <cell r="U7887">
            <v>44136</v>
          </cell>
        </row>
        <row r="7888">
          <cell r="F7888" t="str">
            <v>Streetscene</v>
          </cell>
          <cell r="Q7888" t="str">
            <v>Long Term Absence</v>
          </cell>
          <cell r="R7888">
            <v>7.2</v>
          </cell>
          <cell r="U7888">
            <v>44136</v>
          </cell>
        </row>
        <row r="7889">
          <cell r="F7889" t="str">
            <v>Streetscene</v>
          </cell>
          <cell r="Q7889" t="str">
            <v>Long Term Absence</v>
          </cell>
          <cell r="R7889">
            <v>7.2</v>
          </cell>
          <cell r="U7889">
            <v>44136</v>
          </cell>
        </row>
        <row r="7890">
          <cell r="F7890" t="str">
            <v>Streetscene</v>
          </cell>
          <cell r="Q7890" t="str">
            <v>Long Term Absence</v>
          </cell>
          <cell r="R7890">
            <v>7.2</v>
          </cell>
          <cell r="U7890">
            <v>44136</v>
          </cell>
        </row>
        <row r="7891">
          <cell r="F7891" t="str">
            <v>Streetscene</v>
          </cell>
          <cell r="Q7891" t="str">
            <v>Long Term Absence</v>
          </cell>
          <cell r="R7891">
            <v>7.2</v>
          </cell>
          <cell r="U7891">
            <v>44136</v>
          </cell>
        </row>
        <row r="7892">
          <cell r="F7892" t="str">
            <v>Streetscene</v>
          </cell>
          <cell r="Q7892" t="str">
            <v>Long Term Absence</v>
          </cell>
          <cell r="R7892">
            <v>7.2</v>
          </cell>
          <cell r="U7892">
            <v>44136</v>
          </cell>
        </row>
        <row r="7893">
          <cell r="F7893" t="str">
            <v>Streetscene</v>
          </cell>
          <cell r="Q7893" t="str">
            <v>Long Term Absence</v>
          </cell>
          <cell r="R7893">
            <v>7.2</v>
          </cell>
          <cell r="U7893">
            <v>44166</v>
          </cell>
        </row>
        <row r="7894">
          <cell r="F7894" t="str">
            <v>Streetscene</v>
          </cell>
          <cell r="Q7894" t="str">
            <v>Long Term Absence</v>
          </cell>
          <cell r="R7894">
            <v>7.2</v>
          </cell>
          <cell r="U7894">
            <v>44166</v>
          </cell>
        </row>
        <row r="7895">
          <cell r="F7895" t="str">
            <v>Streetscene</v>
          </cell>
          <cell r="Q7895" t="str">
            <v>Long Term Absence</v>
          </cell>
          <cell r="R7895">
            <v>7.2</v>
          </cell>
          <cell r="U7895">
            <v>44166</v>
          </cell>
        </row>
        <row r="7896">
          <cell r="F7896" t="str">
            <v>Streetscene</v>
          </cell>
          <cell r="Q7896" t="str">
            <v>Long Term Absence</v>
          </cell>
          <cell r="R7896">
            <v>7.2</v>
          </cell>
          <cell r="U7896">
            <v>44166</v>
          </cell>
        </row>
        <row r="7897">
          <cell r="F7897" t="str">
            <v>Streetscene</v>
          </cell>
          <cell r="Q7897" t="str">
            <v>Long Term Absence</v>
          </cell>
          <cell r="R7897">
            <v>7.2</v>
          </cell>
          <cell r="U7897">
            <v>44166</v>
          </cell>
        </row>
        <row r="7898">
          <cell r="F7898" t="str">
            <v>Streetscene</v>
          </cell>
          <cell r="Q7898" t="str">
            <v>Long Term Absence</v>
          </cell>
          <cell r="R7898">
            <v>7.2</v>
          </cell>
          <cell r="U7898">
            <v>44166</v>
          </cell>
        </row>
        <row r="7899">
          <cell r="F7899" t="str">
            <v>Streetscene</v>
          </cell>
          <cell r="Q7899" t="str">
            <v>Long Term Absence</v>
          </cell>
          <cell r="R7899">
            <v>7.2</v>
          </cell>
          <cell r="U7899">
            <v>44166</v>
          </cell>
        </row>
        <row r="7900">
          <cell r="F7900" t="str">
            <v>Streetscene</v>
          </cell>
          <cell r="Q7900" t="str">
            <v>Long Term Absence</v>
          </cell>
          <cell r="R7900">
            <v>7.2</v>
          </cell>
          <cell r="U7900">
            <v>44166</v>
          </cell>
        </row>
        <row r="7901">
          <cell r="F7901" t="str">
            <v>Streetscene</v>
          </cell>
          <cell r="Q7901" t="str">
            <v>Long Term Absence</v>
          </cell>
          <cell r="R7901">
            <v>7.2</v>
          </cell>
          <cell r="U7901">
            <v>44166</v>
          </cell>
        </row>
        <row r="7902">
          <cell r="F7902" t="str">
            <v>Streetscene</v>
          </cell>
          <cell r="Q7902" t="str">
            <v>Long Term Absence</v>
          </cell>
          <cell r="R7902">
            <v>7.2</v>
          </cell>
          <cell r="U7902">
            <v>44166</v>
          </cell>
        </row>
        <row r="7903">
          <cell r="F7903" t="str">
            <v>Streetscene</v>
          </cell>
          <cell r="Q7903" t="str">
            <v>Long Term Absence</v>
          </cell>
          <cell r="R7903">
            <v>7.2</v>
          </cell>
          <cell r="U7903">
            <v>44166</v>
          </cell>
        </row>
        <row r="7904">
          <cell r="F7904" t="str">
            <v>Streetscene</v>
          </cell>
          <cell r="Q7904" t="str">
            <v>Long Term Absence</v>
          </cell>
          <cell r="R7904">
            <v>7.2</v>
          </cell>
          <cell r="U7904">
            <v>44166</v>
          </cell>
        </row>
        <row r="7905">
          <cell r="F7905" t="str">
            <v>Streetscene</v>
          </cell>
          <cell r="Q7905" t="str">
            <v>Long Term Absence</v>
          </cell>
          <cell r="R7905">
            <v>7.2</v>
          </cell>
          <cell r="U7905">
            <v>44166</v>
          </cell>
        </row>
        <row r="7906">
          <cell r="F7906" t="str">
            <v>Streetscene</v>
          </cell>
          <cell r="Q7906" t="str">
            <v>Long Term Absence</v>
          </cell>
          <cell r="R7906">
            <v>7.2</v>
          </cell>
          <cell r="U7906">
            <v>44166</v>
          </cell>
        </row>
        <row r="7907">
          <cell r="F7907" t="str">
            <v>Streetscene</v>
          </cell>
          <cell r="Q7907" t="str">
            <v>Long Term Absence</v>
          </cell>
          <cell r="R7907">
            <v>7.2</v>
          </cell>
          <cell r="U7907">
            <v>44166</v>
          </cell>
        </row>
        <row r="7908">
          <cell r="F7908" t="str">
            <v>Streetscene</v>
          </cell>
          <cell r="Q7908" t="str">
            <v>Long Term Absence</v>
          </cell>
          <cell r="R7908">
            <v>7.2</v>
          </cell>
          <cell r="U7908">
            <v>44166</v>
          </cell>
        </row>
        <row r="7909">
          <cell r="F7909" t="str">
            <v>Streetscene</v>
          </cell>
          <cell r="Q7909" t="str">
            <v>Long Term Absence</v>
          </cell>
          <cell r="R7909">
            <v>7.2</v>
          </cell>
          <cell r="U7909">
            <v>44166</v>
          </cell>
        </row>
        <row r="7910">
          <cell r="F7910" t="str">
            <v>Streetscene</v>
          </cell>
          <cell r="Q7910" t="str">
            <v>Long Term Absence</v>
          </cell>
          <cell r="R7910">
            <v>7.2</v>
          </cell>
          <cell r="U7910">
            <v>44166</v>
          </cell>
        </row>
        <row r="7911">
          <cell r="F7911" t="str">
            <v>Streetscene</v>
          </cell>
          <cell r="Q7911" t="str">
            <v>Long Term Absence</v>
          </cell>
          <cell r="R7911">
            <v>7.2</v>
          </cell>
          <cell r="U7911">
            <v>44166</v>
          </cell>
        </row>
        <row r="7912">
          <cell r="F7912" t="str">
            <v>Streetscene</v>
          </cell>
          <cell r="Q7912" t="str">
            <v>Long Term Absence</v>
          </cell>
          <cell r="R7912">
            <v>7.2</v>
          </cell>
          <cell r="U7912">
            <v>44166</v>
          </cell>
        </row>
        <row r="7913">
          <cell r="F7913" t="str">
            <v>Streetscene</v>
          </cell>
          <cell r="Q7913" t="str">
            <v>Long Term Absence</v>
          </cell>
          <cell r="R7913">
            <v>7.2</v>
          </cell>
          <cell r="U7913">
            <v>44166</v>
          </cell>
        </row>
        <row r="7914">
          <cell r="F7914" t="str">
            <v>Streetscene</v>
          </cell>
          <cell r="Q7914" t="str">
            <v>Long Term Absence</v>
          </cell>
          <cell r="R7914">
            <v>7.2</v>
          </cell>
          <cell r="U7914">
            <v>43466</v>
          </cell>
        </row>
        <row r="7915">
          <cell r="F7915" t="str">
            <v>Streetscene</v>
          </cell>
          <cell r="Q7915" t="str">
            <v>Long Term Absence</v>
          </cell>
          <cell r="R7915">
            <v>7.2</v>
          </cell>
          <cell r="U7915">
            <v>43466</v>
          </cell>
        </row>
        <row r="7916">
          <cell r="F7916" t="str">
            <v>Streetscene</v>
          </cell>
          <cell r="Q7916" t="str">
            <v>Long Term Absence</v>
          </cell>
          <cell r="R7916">
            <v>7.2</v>
          </cell>
          <cell r="U7916">
            <v>43466</v>
          </cell>
        </row>
        <row r="7917">
          <cell r="F7917" t="str">
            <v>Streetscene</v>
          </cell>
          <cell r="Q7917" t="str">
            <v>Long Term Absence</v>
          </cell>
          <cell r="R7917">
            <v>7.2</v>
          </cell>
          <cell r="U7917">
            <v>43466</v>
          </cell>
        </row>
        <row r="7918">
          <cell r="F7918" t="str">
            <v>Streetscene</v>
          </cell>
          <cell r="Q7918" t="str">
            <v>Long Term Absence</v>
          </cell>
          <cell r="R7918">
            <v>7.2</v>
          </cell>
          <cell r="U7918">
            <v>43466</v>
          </cell>
        </row>
        <row r="7919">
          <cell r="F7919" t="str">
            <v>Streetscene</v>
          </cell>
          <cell r="Q7919" t="str">
            <v>Long Term Absence</v>
          </cell>
          <cell r="R7919">
            <v>7.2</v>
          </cell>
          <cell r="U7919">
            <v>43466</v>
          </cell>
        </row>
        <row r="7920">
          <cell r="F7920" t="str">
            <v>Streetscene</v>
          </cell>
          <cell r="Q7920" t="str">
            <v>Long Term Absence</v>
          </cell>
          <cell r="R7920">
            <v>7.2</v>
          </cell>
          <cell r="U7920">
            <v>43466</v>
          </cell>
        </row>
        <row r="7921">
          <cell r="F7921" t="str">
            <v>Streetscene</v>
          </cell>
          <cell r="Q7921" t="str">
            <v>Long Term Absence</v>
          </cell>
          <cell r="R7921">
            <v>7.2</v>
          </cell>
          <cell r="U7921">
            <v>43466</v>
          </cell>
        </row>
        <row r="7922">
          <cell r="F7922" t="str">
            <v>Streetscene</v>
          </cell>
          <cell r="Q7922" t="str">
            <v>Long Term Absence</v>
          </cell>
          <cell r="R7922">
            <v>7.2</v>
          </cell>
          <cell r="U7922">
            <v>43466</v>
          </cell>
        </row>
        <row r="7923">
          <cell r="F7923" t="str">
            <v>Streetscene</v>
          </cell>
          <cell r="Q7923" t="str">
            <v>Long Term Absence</v>
          </cell>
          <cell r="R7923">
            <v>7.2</v>
          </cell>
          <cell r="U7923">
            <v>43466</v>
          </cell>
        </row>
        <row r="7924">
          <cell r="F7924" t="str">
            <v>Streetscene</v>
          </cell>
          <cell r="Q7924" t="str">
            <v>Long Term Absence</v>
          </cell>
          <cell r="R7924">
            <v>7.2</v>
          </cell>
          <cell r="U7924">
            <v>43466</v>
          </cell>
        </row>
        <row r="7925">
          <cell r="F7925" t="str">
            <v>Streetscene</v>
          </cell>
          <cell r="Q7925" t="str">
            <v>Long Term Absence</v>
          </cell>
          <cell r="R7925">
            <v>7.2</v>
          </cell>
          <cell r="U7925">
            <v>43466</v>
          </cell>
        </row>
        <row r="7926">
          <cell r="F7926" t="str">
            <v>Streetscene</v>
          </cell>
          <cell r="Q7926" t="str">
            <v>Long Term Absence</v>
          </cell>
          <cell r="R7926">
            <v>7.2</v>
          </cell>
          <cell r="U7926">
            <v>43497</v>
          </cell>
        </row>
        <row r="7927">
          <cell r="F7927" t="str">
            <v>Streetscene</v>
          </cell>
          <cell r="Q7927" t="str">
            <v>Long Term Absence</v>
          </cell>
          <cell r="R7927">
            <v>7.2</v>
          </cell>
          <cell r="U7927">
            <v>43497</v>
          </cell>
        </row>
        <row r="7928">
          <cell r="F7928" t="str">
            <v>Streetscene</v>
          </cell>
          <cell r="Q7928" t="str">
            <v>Long Term Absence</v>
          </cell>
          <cell r="R7928">
            <v>7.2</v>
          </cell>
          <cell r="U7928">
            <v>43497</v>
          </cell>
        </row>
        <row r="7929">
          <cell r="F7929" t="str">
            <v>Streetscene</v>
          </cell>
          <cell r="Q7929" t="str">
            <v>Long Term Absence</v>
          </cell>
          <cell r="R7929">
            <v>7.2</v>
          </cell>
          <cell r="U7929">
            <v>43497</v>
          </cell>
        </row>
        <row r="7930">
          <cell r="F7930" t="str">
            <v>Streetscene</v>
          </cell>
          <cell r="Q7930" t="str">
            <v>Long Term Absence</v>
          </cell>
          <cell r="R7930">
            <v>7.2</v>
          </cell>
          <cell r="U7930">
            <v>43497</v>
          </cell>
        </row>
        <row r="7931">
          <cell r="F7931" t="str">
            <v>Streetscene</v>
          </cell>
          <cell r="Q7931" t="str">
            <v>Long Term Absence</v>
          </cell>
          <cell r="R7931">
            <v>7.2</v>
          </cell>
          <cell r="U7931">
            <v>43497</v>
          </cell>
        </row>
        <row r="7932">
          <cell r="F7932" t="str">
            <v>Streetscene</v>
          </cell>
          <cell r="Q7932" t="str">
            <v>Long Term Absence</v>
          </cell>
          <cell r="R7932">
            <v>7.2</v>
          </cell>
          <cell r="U7932">
            <v>43497</v>
          </cell>
        </row>
        <row r="7933">
          <cell r="F7933" t="str">
            <v>Streetscene</v>
          </cell>
          <cell r="Q7933" t="str">
            <v>Long Term Absence</v>
          </cell>
          <cell r="R7933">
            <v>7.2</v>
          </cell>
          <cell r="U7933">
            <v>43497</v>
          </cell>
        </row>
        <row r="7934">
          <cell r="F7934" t="str">
            <v>Streetscene</v>
          </cell>
          <cell r="Q7934" t="str">
            <v>Long Term Absence</v>
          </cell>
          <cell r="R7934">
            <v>7.2</v>
          </cell>
          <cell r="U7934">
            <v>43497</v>
          </cell>
        </row>
        <row r="7935">
          <cell r="F7935" t="str">
            <v>Streetscene</v>
          </cell>
          <cell r="Q7935" t="str">
            <v>Long Term Absence</v>
          </cell>
          <cell r="R7935">
            <v>7.2</v>
          </cell>
          <cell r="U7935">
            <v>43497</v>
          </cell>
        </row>
        <row r="7936">
          <cell r="F7936" t="str">
            <v>Streetscene</v>
          </cell>
          <cell r="Q7936" t="str">
            <v>Long Term Absence</v>
          </cell>
          <cell r="R7936">
            <v>7.2</v>
          </cell>
          <cell r="U7936">
            <v>43497</v>
          </cell>
        </row>
        <row r="7937">
          <cell r="F7937" t="str">
            <v>Streetscene</v>
          </cell>
          <cell r="Q7937" t="str">
            <v>Long Term Absence</v>
          </cell>
          <cell r="R7937">
            <v>7.2</v>
          </cell>
          <cell r="U7937">
            <v>43497</v>
          </cell>
        </row>
        <row r="7938">
          <cell r="F7938" t="str">
            <v>Streetscene</v>
          </cell>
          <cell r="Q7938" t="str">
            <v>Long Term Absence</v>
          </cell>
          <cell r="R7938">
            <v>7.2</v>
          </cell>
          <cell r="U7938">
            <v>43497</v>
          </cell>
        </row>
        <row r="7939">
          <cell r="F7939" t="str">
            <v>Streetscene</v>
          </cell>
          <cell r="Q7939" t="str">
            <v>Long Term Absence</v>
          </cell>
          <cell r="R7939">
            <v>7.2</v>
          </cell>
          <cell r="U7939">
            <v>43497</v>
          </cell>
        </row>
        <row r="7940">
          <cell r="F7940" t="str">
            <v>Streetscene</v>
          </cell>
          <cell r="Q7940" t="str">
            <v>Long Term Absence</v>
          </cell>
          <cell r="R7940">
            <v>7.2</v>
          </cell>
          <cell r="U7940">
            <v>43497</v>
          </cell>
        </row>
        <row r="7941">
          <cell r="F7941" t="str">
            <v>Streetscene</v>
          </cell>
          <cell r="Q7941" t="str">
            <v>Long Term Absence</v>
          </cell>
          <cell r="R7941">
            <v>7.2</v>
          </cell>
          <cell r="U7941">
            <v>43497</v>
          </cell>
        </row>
        <row r="7942">
          <cell r="F7942" t="str">
            <v>Streetscene</v>
          </cell>
          <cell r="Q7942" t="str">
            <v>Long Term Absence</v>
          </cell>
          <cell r="R7942">
            <v>7.2</v>
          </cell>
          <cell r="U7942">
            <v>43497</v>
          </cell>
        </row>
        <row r="7943">
          <cell r="F7943" t="str">
            <v>Streetscene</v>
          </cell>
          <cell r="Q7943" t="str">
            <v>Long Term Absence</v>
          </cell>
          <cell r="R7943">
            <v>7.2</v>
          </cell>
          <cell r="U7943">
            <v>43497</v>
          </cell>
        </row>
        <row r="7944">
          <cell r="F7944" t="str">
            <v>Streetscene</v>
          </cell>
          <cell r="Q7944" t="str">
            <v>Long Term Absence</v>
          </cell>
          <cell r="R7944">
            <v>7.2</v>
          </cell>
          <cell r="U7944">
            <v>43497</v>
          </cell>
        </row>
        <row r="7945">
          <cell r="F7945" t="str">
            <v>Streetscene</v>
          </cell>
          <cell r="Q7945" t="str">
            <v>Long Term Absence</v>
          </cell>
          <cell r="R7945">
            <v>7.2</v>
          </cell>
          <cell r="U7945">
            <v>43497</v>
          </cell>
        </row>
        <row r="7946">
          <cell r="F7946" t="str">
            <v>Streetscene</v>
          </cell>
          <cell r="Q7946" t="str">
            <v>Long Term Absence</v>
          </cell>
          <cell r="R7946">
            <v>7.2</v>
          </cell>
          <cell r="U7946">
            <v>43525</v>
          </cell>
        </row>
        <row r="7947">
          <cell r="F7947" t="str">
            <v>Streetscene</v>
          </cell>
          <cell r="Q7947" t="str">
            <v>Long Term Absence</v>
          </cell>
          <cell r="R7947">
            <v>7.2</v>
          </cell>
          <cell r="U7947">
            <v>43525</v>
          </cell>
        </row>
        <row r="7948">
          <cell r="F7948" t="str">
            <v>Streetscene</v>
          </cell>
          <cell r="Q7948" t="str">
            <v>Long Term Absence</v>
          </cell>
          <cell r="R7948">
            <v>7.2</v>
          </cell>
          <cell r="U7948">
            <v>43525</v>
          </cell>
        </row>
        <row r="7949">
          <cell r="F7949" t="str">
            <v>Streetscene</v>
          </cell>
          <cell r="Q7949" t="str">
            <v>Long Term Absence</v>
          </cell>
          <cell r="R7949">
            <v>7.2</v>
          </cell>
          <cell r="U7949">
            <v>43525</v>
          </cell>
        </row>
        <row r="7950">
          <cell r="F7950" t="str">
            <v>Streetscene</v>
          </cell>
          <cell r="Q7950" t="str">
            <v>Long Term Absence</v>
          </cell>
          <cell r="R7950">
            <v>7.2</v>
          </cell>
          <cell r="U7950">
            <v>43525</v>
          </cell>
        </row>
        <row r="7951">
          <cell r="F7951" t="str">
            <v>Streetscene</v>
          </cell>
          <cell r="Q7951" t="str">
            <v>Long Term Absence</v>
          </cell>
          <cell r="R7951">
            <v>7.2</v>
          </cell>
          <cell r="U7951">
            <v>43525</v>
          </cell>
        </row>
        <row r="7952">
          <cell r="F7952" t="str">
            <v>Streetscene</v>
          </cell>
          <cell r="Q7952" t="str">
            <v>Long Term Absence</v>
          </cell>
          <cell r="R7952">
            <v>7.2</v>
          </cell>
          <cell r="U7952">
            <v>43525</v>
          </cell>
        </row>
        <row r="7953">
          <cell r="F7953" t="str">
            <v>Streetscene</v>
          </cell>
          <cell r="Q7953" t="str">
            <v>Long Term Absence</v>
          </cell>
          <cell r="R7953">
            <v>7.2</v>
          </cell>
          <cell r="U7953">
            <v>43525</v>
          </cell>
        </row>
        <row r="7954">
          <cell r="F7954" t="str">
            <v>Streetscene</v>
          </cell>
          <cell r="Q7954" t="str">
            <v>Long Term Absence</v>
          </cell>
          <cell r="R7954">
            <v>7.2</v>
          </cell>
          <cell r="U7954">
            <v>43525</v>
          </cell>
        </row>
        <row r="7955">
          <cell r="F7955" t="str">
            <v>Streetscene</v>
          </cell>
          <cell r="Q7955" t="str">
            <v>Long Term Absence</v>
          </cell>
          <cell r="R7955">
            <v>7.2</v>
          </cell>
          <cell r="U7955">
            <v>43525</v>
          </cell>
        </row>
        <row r="7956">
          <cell r="F7956" t="str">
            <v>Streetscene</v>
          </cell>
          <cell r="Q7956" t="str">
            <v>Long Term Absence</v>
          </cell>
          <cell r="R7956">
            <v>7.2</v>
          </cell>
          <cell r="U7956">
            <v>43525</v>
          </cell>
        </row>
        <row r="7957">
          <cell r="F7957" t="str">
            <v>Streetscene</v>
          </cell>
          <cell r="Q7957" t="str">
            <v>Long Term Absence</v>
          </cell>
          <cell r="R7957">
            <v>7.2</v>
          </cell>
          <cell r="U7957">
            <v>43525</v>
          </cell>
        </row>
        <row r="7958">
          <cell r="F7958" t="str">
            <v>Streetscene</v>
          </cell>
          <cell r="Q7958" t="str">
            <v>Long Term Absence</v>
          </cell>
          <cell r="R7958">
            <v>7.2</v>
          </cell>
          <cell r="U7958">
            <v>43525</v>
          </cell>
        </row>
        <row r="7959">
          <cell r="F7959" t="str">
            <v>Streetscene</v>
          </cell>
          <cell r="Q7959" t="str">
            <v>Long Term Absence</v>
          </cell>
          <cell r="R7959">
            <v>7.2</v>
          </cell>
          <cell r="U7959">
            <v>43525</v>
          </cell>
        </row>
        <row r="7960">
          <cell r="F7960" t="str">
            <v>Streetscene</v>
          </cell>
          <cell r="Q7960" t="str">
            <v>Long Term Absence</v>
          </cell>
          <cell r="R7960">
            <v>7.2</v>
          </cell>
          <cell r="U7960">
            <v>43525</v>
          </cell>
        </row>
        <row r="7961">
          <cell r="F7961" t="str">
            <v>Streetscene</v>
          </cell>
          <cell r="Q7961" t="str">
            <v>Long Term Absence</v>
          </cell>
          <cell r="R7961">
            <v>7.2</v>
          </cell>
          <cell r="U7961">
            <v>43525</v>
          </cell>
        </row>
        <row r="7962">
          <cell r="F7962" t="str">
            <v>Streetscene</v>
          </cell>
          <cell r="Q7962" t="str">
            <v>Long Term Absence</v>
          </cell>
          <cell r="R7962">
            <v>7.2</v>
          </cell>
          <cell r="U7962">
            <v>43525</v>
          </cell>
        </row>
        <row r="7963">
          <cell r="F7963" t="str">
            <v>Streetscene</v>
          </cell>
          <cell r="Q7963" t="str">
            <v>Long Term Absence</v>
          </cell>
          <cell r="R7963">
            <v>7.2</v>
          </cell>
          <cell r="U7963">
            <v>43525</v>
          </cell>
        </row>
        <row r="7964">
          <cell r="F7964" t="str">
            <v>Streetscene</v>
          </cell>
          <cell r="Q7964" t="str">
            <v>Long Term Absence</v>
          </cell>
          <cell r="R7964">
            <v>7.2</v>
          </cell>
          <cell r="U7964">
            <v>43525</v>
          </cell>
        </row>
        <row r="7965">
          <cell r="F7965" t="str">
            <v>Streetscene</v>
          </cell>
          <cell r="Q7965" t="str">
            <v>Long Term Absence</v>
          </cell>
          <cell r="R7965">
            <v>7.2</v>
          </cell>
          <cell r="U7965">
            <v>43525</v>
          </cell>
        </row>
        <row r="7966">
          <cell r="F7966" t="str">
            <v>Streetscene</v>
          </cell>
          <cell r="Q7966" t="str">
            <v>Long Term Absence</v>
          </cell>
          <cell r="R7966">
            <v>7.2</v>
          </cell>
          <cell r="U7966">
            <v>43525</v>
          </cell>
        </row>
        <row r="7967">
          <cell r="F7967" t="str">
            <v>Streetscene</v>
          </cell>
          <cell r="Q7967" t="str">
            <v>Long Term Absence</v>
          </cell>
          <cell r="R7967">
            <v>7.2</v>
          </cell>
          <cell r="U7967">
            <v>43556</v>
          </cell>
        </row>
        <row r="7968">
          <cell r="F7968" t="str">
            <v>Streetscene</v>
          </cell>
          <cell r="Q7968" t="str">
            <v>Long Term Absence</v>
          </cell>
          <cell r="R7968">
            <v>7.2</v>
          </cell>
          <cell r="U7968">
            <v>43556</v>
          </cell>
        </row>
        <row r="7969">
          <cell r="F7969" t="str">
            <v>Streetscene</v>
          </cell>
          <cell r="Q7969" t="str">
            <v>Long Term Absence</v>
          </cell>
          <cell r="R7969">
            <v>7.2</v>
          </cell>
          <cell r="U7969">
            <v>43556</v>
          </cell>
        </row>
        <row r="7970">
          <cell r="F7970" t="str">
            <v>Streetscene</v>
          </cell>
          <cell r="Q7970" t="str">
            <v>Long Term Absence</v>
          </cell>
          <cell r="R7970">
            <v>7.2</v>
          </cell>
          <cell r="U7970">
            <v>43556</v>
          </cell>
        </row>
        <row r="7971">
          <cell r="F7971" t="str">
            <v>Streetscene</v>
          </cell>
          <cell r="Q7971" t="str">
            <v>Long Term Absence</v>
          </cell>
          <cell r="R7971">
            <v>7.2</v>
          </cell>
          <cell r="U7971">
            <v>43556</v>
          </cell>
        </row>
        <row r="7972">
          <cell r="F7972" t="str">
            <v>Streetscene</v>
          </cell>
          <cell r="Q7972" t="str">
            <v>Long Term Absence</v>
          </cell>
          <cell r="R7972">
            <v>7.2</v>
          </cell>
          <cell r="U7972">
            <v>43556</v>
          </cell>
        </row>
        <row r="7973">
          <cell r="F7973" t="str">
            <v>Streetscene</v>
          </cell>
          <cell r="Q7973" t="str">
            <v>Long Term Absence</v>
          </cell>
          <cell r="R7973">
            <v>7.2</v>
          </cell>
          <cell r="U7973">
            <v>43556</v>
          </cell>
        </row>
        <row r="7974">
          <cell r="F7974" t="str">
            <v>Streetscene</v>
          </cell>
          <cell r="Q7974" t="str">
            <v>Long Term Absence</v>
          </cell>
          <cell r="R7974">
            <v>7.2</v>
          </cell>
          <cell r="U7974">
            <v>43556</v>
          </cell>
        </row>
        <row r="7975">
          <cell r="F7975" t="str">
            <v>Streetscene</v>
          </cell>
          <cell r="Q7975" t="str">
            <v>Long Term Absence</v>
          </cell>
          <cell r="R7975">
            <v>7.2</v>
          </cell>
          <cell r="U7975">
            <v>43556</v>
          </cell>
        </row>
        <row r="7976">
          <cell r="F7976" t="str">
            <v>Streetscene</v>
          </cell>
          <cell r="Q7976" t="str">
            <v>Long Term Absence</v>
          </cell>
          <cell r="R7976">
            <v>7.2</v>
          </cell>
          <cell r="U7976">
            <v>43556</v>
          </cell>
        </row>
        <row r="7977">
          <cell r="F7977" t="str">
            <v>Streetscene</v>
          </cell>
          <cell r="Q7977" t="str">
            <v>Long Term Absence</v>
          </cell>
          <cell r="R7977">
            <v>7.2</v>
          </cell>
          <cell r="U7977">
            <v>43556</v>
          </cell>
        </row>
        <row r="7978">
          <cell r="F7978" t="str">
            <v>Streetscene</v>
          </cell>
          <cell r="Q7978" t="str">
            <v>Long Term Absence</v>
          </cell>
          <cell r="R7978">
            <v>7.2</v>
          </cell>
          <cell r="U7978">
            <v>43556</v>
          </cell>
        </row>
        <row r="7979">
          <cell r="F7979" t="str">
            <v>Streetscene</v>
          </cell>
          <cell r="Q7979" t="str">
            <v>Long Term Absence</v>
          </cell>
          <cell r="R7979">
            <v>7.2</v>
          </cell>
          <cell r="U7979">
            <v>43556</v>
          </cell>
        </row>
        <row r="7980">
          <cell r="F7980" t="str">
            <v>Streetscene</v>
          </cell>
          <cell r="Q7980" t="str">
            <v>Long Term Absence</v>
          </cell>
          <cell r="R7980">
            <v>7.2</v>
          </cell>
          <cell r="U7980">
            <v>43556</v>
          </cell>
        </row>
        <row r="7981">
          <cell r="F7981" t="str">
            <v>Streetscene</v>
          </cell>
          <cell r="Q7981" t="str">
            <v>Long Term Absence</v>
          </cell>
          <cell r="R7981">
            <v>7.2</v>
          </cell>
          <cell r="U7981">
            <v>43556</v>
          </cell>
        </row>
        <row r="7982">
          <cell r="F7982" t="str">
            <v>Streetscene</v>
          </cell>
          <cell r="Q7982" t="str">
            <v>Long Term Absence</v>
          </cell>
          <cell r="R7982">
            <v>7.2</v>
          </cell>
          <cell r="U7982">
            <v>43556</v>
          </cell>
        </row>
        <row r="7983">
          <cell r="F7983" t="str">
            <v>Streetscene</v>
          </cell>
          <cell r="Q7983" t="str">
            <v>Long Term Absence</v>
          </cell>
          <cell r="R7983">
            <v>7.2</v>
          </cell>
          <cell r="U7983">
            <v>43556</v>
          </cell>
        </row>
        <row r="7984">
          <cell r="F7984" t="str">
            <v>Streetscene</v>
          </cell>
          <cell r="Q7984" t="str">
            <v>Long Term Absence</v>
          </cell>
          <cell r="R7984">
            <v>7.2</v>
          </cell>
          <cell r="U7984">
            <v>43556</v>
          </cell>
        </row>
        <row r="7985">
          <cell r="F7985" t="str">
            <v>Streetscene</v>
          </cell>
          <cell r="Q7985" t="str">
            <v>Long Term Absence</v>
          </cell>
          <cell r="R7985">
            <v>7.2</v>
          </cell>
          <cell r="U7985">
            <v>43556</v>
          </cell>
        </row>
        <row r="7986">
          <cell r="F7986" t="str">
            <v>Streetscene</v>
          </cell>
          <cell r="Q7986" t="str">
            <v>Long Term Absence</v>
          </cell>
          <cell r="R7986">
            <v>7.2</v>
          </cell>
          <cell r="U7986">
            <v>43556</v>
          </cell>
        </row>
        <row r="7987">
          <cell r="F7987" t="str">
            <v>Streetscene</v>
          </cell>
          <cell r="Q7987" t="str">
            <v>Long Term Absence</v>
          </cell>
          <cell r="R7987">
            <v>7.2</v>
          </cell>
          <cell r="U7987">
            <v>43586</v>
          </cell>
        </row>
        <row r="7988">
          <cell r="F7988" t="str">
            <v>Streetscene</v>
          </cell>
          <cell r="Q7988" t="str">
            <v>Long Term Absence</v>
          </cell>
          <cell r="R7988">
            <v>7.2</v>
          </cell>
          <cell r="U7988">
            <v>43586</v>
          </cell>
        </row>
        <row r="7989">
          <cell r="F7989" t="str">
            <v>Streetscene</v>
          </cell>
          <cell r="Q7989" t="str">
            <v>Long Term Absence</v>
          </cell>
          <cell r="R7989">
            <v>7.2</v>
          </cell>
          <cell r="U7989">
            <v>43586</v>
          </cell>
        </row>
        <row r="7990">
          <cell r="F7990" t="str">
            <v>Streetscene</v>
          </cell>
          <cell r="Q7990" t="str">
            <v>Long Term Absence</v>
          </cell>
          <cell r="R7990">
            <v>7.2</v>
          </cell>
          <cell r="U7990">
            <v>43586</v>
          </cell>
        </row>
        <row r="7991">
          <cell r="F7991" t="str">
            <v>Streetscene</v>
          </cell>
          <cell r="Q7991" t="str">
            <v>Long Term Absence</v>
          </cell>
          <cell r="R7991">
            <v>7.2</v>
          </cell>
          <cell r="U7991">
            <v>43586</v>
          </cell>
        </row>
        <row r="7992">
          <cell r="F7992" t="str">
            <v>Streetscene</v>
          </cell>
          <cell r="Q7992" t="str">
            <v>Long Term Absence</v>
          </cell>
          <cell r="R7992">
            <v>7.2</v>
          </cell>
          <cell r="U7992">
            <v>43586</v>
          </cell>
        </row>
        <row r="7993">
          <cell r="F7993" t="str">
            <v>Streetscene</v>
          </cell>
          <cell r="Q7993" t="str">
            <v>Long Term Absence</v>
          </cell>
          <cell r="R7993">
            <v>7.2</v>
          </cell>
          <cell r="U7993">
            <v>43586</v>
          </cell>
        </row>
        <row r="7994">
          <cell r="F7994" t="str">
            <v>Streetscene</v>
          </cell>
          <cell r="Q7994" t="str">
            <v>Long Term Absence</v>
          </cell>
          <cell r="R7994">
            <v>7.2</v>
          </cell>
          <cell r="U7994">
            <v>43586</v>
          </cell>
        </row>
        <row r="7995">
          <cell r="F7995" t="str">
            <v>Streetscene</v>
          </cell>
          <cell r="Q7995" t="str">
            <v>Long Term Absence</v>
          </cell>
          <cell r="R7995">
            <v>7.2</v>
          </cell>
          <cell r="U7995">
            <v>43586</v>
          </cell>
        </row>
        <row r="7996">
          <cell r="F7996" t="str">
            <v>Streetscene</v>
          </cell>
          <cell r="Q7996" t="str">
            <v>Long Term Absence</v>
          </cell>
          <cell r="R7996">
            <v>7.2</v>
          </cell>
          <cell r="U7996">
            <v>43586</v>
          </cell>
        </row>
        <row r="7997">
          <cell r="F7997" t="str">
            <v>Streetscene</v>
          </cell>
          <cell r="Q7997" t="str">
            <v>Long Term Absence</v>
          </cell>
          <cell r="R7997">
            <v>7.2</v>
          </cell>
          <cell r="U7997">
            <v>43586</v>
          </cell>
        </row>
        <row r="7998">
          <cell r="F7998" t="str">
            <v>Streetscene</v>
          </cell>
          <cell r="Q7998" t="str">
            <v>Long Term Absence</v>
          </cell>
          <cell r="R7998">
            <v>7.2</v>
          </cell>
          <cell r="U7998">
            <v>43586</v>
          </cell>
        </row>
        <row r="7999">
          <cell r="F7999" t="str">
            <v>Streetscene</v>
          </cell>
          <cell r="Q7999" t="str">
            <v>Long Term Absence</v>
          </cell>
          <cell r="R7999">
            <v>7.2</v>
          </cell>
          <cell r="U7999">
            <v>43586</v>
          </cell>
        </row>
        <row r="8000">
          <cell r="F8000" t="str">
            <v>Streetscene</v>
          </cell>
          <cell r="Q8000" t="str">
            <v>Long Term Absence</v>
          </cell>
          <cell r="R8000">
            <v>7.2</v>
          </cell>
          <cell r="U8000">
            <v>43586</v>
          </cell>
        </row>
        <row r="8001">
          <cell r="F8001" t="str">
            <v>Streetscene</v>
          </cell>
          <cell r="Q8001" t="str">
            <v>Long Term Absence</v>
          </cell>
          <cell r="R8001">
            <v>7.2</v>
          </cell>
          <cell r="U8001">
            <v>43586</v>
          </cell>
        </row>
        <row r="8002">
          <cell r="F8002" t="str">
            <v>Streetscene</v>
          </cell>
          <cell r="Q8002" t="str">
            <v>Long Term Absence</v>
          </cell>
          <cell r="R8002">
            <v>7.2</v>
          </cell>
          <cell r="U8002">
            <v>43586</v>
          </cell>
        </row>
        <row r="8003">
          <cell r="F8003" t="str">
            <v>Streetscene</v>
          </cell>
          <cell r="Q8003" t="str">
            <v>Long Term Absence</v>
          </cell>
          <cell r="R8003">
            <v>7.2</v>
          </cell>
          <cell r="U8003">
            <v>43586</v>
          </cell>
        </row>
        <row r="8004">
          <cell r="F8004" t="str">
            <v>Streetscene</v>
          </cell>
          <cell r="Q8004" t="str">
            <v>Long Term Absence</v>
          </cell>
          <cell r="R8004">
            <v>7.2</v>
          </cell>
          <cell r="U8004">
            <v>43586</v>
          </cell>
        </row>
        <row r="8005">
          <cell r="F8005" t="str">
            <v>Streetscene</v>
          </cell>
          <cell r="Q8005" t="str">
            <v>Long Term Absence</v>
          </cell>
          <cell r="R8005">
            <v>7.2</v>
          </cell>
          <cell r="U8005">
            <v>43586</v>
          </cell>
        </row>
        <row r="8006">
          <cell r="F8006" t="str">
            <v>Streetscene</v>
          </cell>
          <cell r="Q8006" t="str">
            <v>Long Term Absence</v>
          </cell>
          <cell r="R8006">
            <v>7.2</v>
          </cell>
          <cell r="U8006">
            <v>43586</v>
          </cell>
        </row>
        <row r="8007">
          <cell r="F8007" t="str">
            <v>Streetscene</v>
          </cell>
          <cell r="Q8007" t="str">
            <v>Long Term Absence</v>
          </cell>
          <cell r="R8007">
            <v>7.2</v>
          </cell>
          <cell r="U8007">
            <v>43586</v>
          </cell>
        </row>
        <row r="8008">
          <cell r="F8008" t="str">
            <v>Streetscene</v>
          </cell>
          <cell r="Q8008" t="str">
            <v>Long Term Absence</v>
          </cell>
          <cell r="R8008">
            <v>7.2</v>
          </cell>
          <cell r="U8008">
            <v>43617</v>
          </cell>
        </row>
        <row r="8009">
          <cell r="F8009" t="str">
            <v>Streetscene</v>
          </cell>
          <cell r="Q8009" t="str">
            <v>Long Term Absence</v>
          </cell>
          <cell r="R8009">
            <v>7.2</v>
          </cell>
          <cell r="U8009">
            <v>43617</v>
          </cell>
        </row>
        <row r="8010">
          <cell r="F8010" t="str">
            <v>Streetscene</v>
          </cell>
          <cell r="Q8010" t="str">
            <v>Long Term Absence</v>
          </cell>
          <cell r="R8010">
            <v>7.2</v>
          </cell>
          <cell r="U8010">
            <v>43617</v>
          </cell>
        </row>
        <row r="8011">
          <cell r="F8011" t="str">
            <v>Streetscene</v>
          </cell>
          <cell r="Q8011" t="str">
            <v>Long Term Absence</v>
          </cell>
          <cell r="R8011">
            <v>7.2</v>
          </cell>
          <cell r="U8011">
            <v>43617</v>
          </cell>
        </row>
        <row r="8012">
          <cell r="F8012" t="str">
            <v>Streetscene</v>
          </cell>
          <cell r="Q8012" t="str">
            <v>Long Term Absence</v>
          </cell>
          <cell r="R8012">
            <v>7.2</v>
          </cell>
          <cell r="U8012">
            <v>43617</v>
          </cell>
        </row>
        <row r="8013">
          <cell r="F8013" t="str">
            <v>Streetscene</v>
          </cell>
          <cell r="Q8013" t="str">
            <v>Long Term Absence</v>
          </cell>
          <cell r="R8013">
            <v>7.2</v>
          </cell>
          <cell r="U8013">
            <v>43617</v>
          </cell>
        </row>
        <row r="8014">
          <cell r="F8014" t="str">
            <v>Streetscene</v>
          </cell>
          <cell r="Q8014" t="str">
            <v>Long Term Absence</v>
          </cell>
          <cell r="R8014">
            <v>7.2</v>
          </cell>
          <cell r="U8014">
            <v>43617</v>
          </cell>
        </row>
        <row r="8015">
          <cell r="F8015" t="str">
            <v>Streetscene</v>
          </cell>
          <cell r="Q8015" t="str">
            <v>Long Term Absence</v>
          </cell>
          <cell r="R8015">
            <v>7.2</v>
          </cell>
          <cell r="U8015">
            <v>43617</v>
          </cell>
        </row>
        <row r="8016">
          <cell r="F8016" t="str">
            <v>Streetscene</v>
          </cell>
          <cell r="Q8016" t="str">
            <v>Long Term Absence</v>
          </cell>
          <cell r="R8016">
            <v>7.2</v>
          </cell>
          <cell r="U8016">
            <v>43617</v>
          </cell>
        </row>
        <row r="8017">
          <cell r="F8017" t="str">
            <v>Streetscene</v>
          </cell>
          <cell r="Q8017" t="str">
            <v>Long Term Absence</v>
          </cell>
          <cell r="R8017">
            <v>7.2</v>
          </cell>
          <cell r="U8017">
            <v>43617</v>
          </cell>
        </row>
        <row r="8018">
          <cell r="F8018" t="str">
            <v>Streetscene</v>
          </cell>
          <cell r="Q8018" t="str">
            <v>Long Term Absence</v>
          </cell>
          <cell r="R8018">
            <v>7.2</v>
          </cell>
          <cell r="U8018">
            <v>43617</v>
          </cell>
        </row>
        <row r="8019">
          <cell r="F8019" t="str">
            <v>Streetscene</v>
          </cell>
          <cell r="Q8019" t="str">
            <v>Long Term Absence</v>
          </cell>
          <cell r="R8019">
            <v>7.2</v>
          </cell>
          <cell r="U8019">
            <v>43617</v>
          </cell>
        </row>
        <row r="8020">
          <cell r="F8020" t="str">
            <v>Streetscene</v>
          </cell>
          <cell r="Q8020" t="str">
            <v>Long Term Absence</v>
          </cell>
          <cell r="R8020">
            <v>7.2</v>
          </cell>
          <cell r="U8020">
            <v>43617</v>
          </cell>
        </row>
        <row r="8021">
          <cell r="F8021" t="str">
            <v>Streetscene</v>
          </cell>
          <cell r="Q8021" t="str">
            <v>Long Term Absence</v>
          </cell>
          <cell r="R8021">
            <v>7.2</v>
          </cell>
          <cell r="U8021">
            <v>43617</v>
          </cell>
        </row>
        <row r="8022">
          <cell r="F8022" t="str">
            <v>Streetscene</v>
          </cell>
          <cell r="Q8022" t="str">
            <v>Long Term Absence</v>
          </cell>
          <cell r="R8022">
            <v>7.2</v>
          </cell>
          <cell r="U8022">
            <v>43617</v>
          </cell>
        </row>
        <row r="8023">
          <cell r="F8023" t="str">
            <v>Streetscene</v>
          </cell>
          <cell r="Q8023" t="str">
            <v>Long Term Absence</v>
          </cell>
          <cell r="R8023">
            <v>7.2</v>
          </cell>
          <cell r="U8023">
            <v>43617</v>
          </cell>
        </row>
        <row r="8024">
          <cell r="F8024" t="str">
            <v>Streetscene</v>
          </cell>
          <cell r="Q8024" t="str">
            <v>Long Term Absence</v>
          </cell>
          <cell r="R8024">
            <v>7.2</v>
          </cell>
          <cell r="U8024">
            <v>43617</v>
          </cell>
        </row>
        <row r="8025">
          <cell r="F8025" t="str">
            <v>Streetscene</v>
          </cell>
          <cell r="Q8025" t="str">
            <v>Long Term Absence</v>
          </cell>
          <cell r="R8025">
            <v>7.2</v>
          </cell>
          <cell r="U8025">
            <v>43617</v>
          </cell>
        </row>
        <row r="8026">
          <cell r="F8026" t="str">
            <v>Streetscene</v>
          </cell>
          <cell r="Q8026" t="str">
            <v>Long Term Absence</v>
          </cell>
          <cell r="R8026">
            <v>7.2</v>
          </cell>
          <cell r="U8026">
            <v>43617</v>
          </cell>
        </row>
        <row r="8027">
          <cell r="F8027" t="str">
            <v>Streetscene</v>
          </cell>
          <cell r="Q8027" t="str">
            <v>Long Term Absence</v>
          </cell>
          <cell r="R8027">
            <v>7.2</v>
          </cell>
          <cell r="U8027">
            <v>43617</v>
          </cell>
        </row>
        <row r="8028">
          <cell r="F8028" t="str">
            <v>Streetscene</v>
          </cell>
          <cell r="Q8028" t="str">
            <v>Long Term Absence</v>
          </cell>
          <cell r="R8028">
            <v>7.2</v>
          </cell>
          <cell r="U8028">
            <v>43647</v>
          </cell>
        </row>
        <row r="8029">
          <cell r="F8029" t="str">
            <v>Streetscene</v>
          </cell>
          <cell r="Q8029" t="str">
            <v>Long Term Absence</v>
          </cell>
          <cell r="R8029">
            <v>7.2</v>
          </cell>
          <cell r="U8029">
            <v>43647</v>
          </cell>
        </row>
        <row r="8030">
          <cell r="F8030" t="str">
            <v>Streetscene</v>
          </cell>
          <cell r="Q8030" t="str">
            <v>Long Term Absence</v>
          </cell>
          <cell r="R8030">
            <v>7.2</v>
          </cell>
          <cell r="U8030">
            <v>43647</v>
          </cell>
        </row>
        <row r="8031">
          <cell r="F8031" t="str">
            <v>Streetscene</v>
          </cell>
          <cell r="Q8031" t="str">
            <v>Long Term Absence</v>
          </cell>
          <cell r="R8031">
            <v>7.2</v>
          </cell>
          <cell r="U8031">
            <v>43647</v>
          </cell>
        </row>
        <row r="8032">
          <cell r="F8032" t="str">
            <v>Streetscene</v>
          </cell>
          <cell r="Q8032" t="str">
            <v>Long Term Absence</v>
          </cell>
          <cell r="R8032">
            <v>7.2</v>
          </cell>
          <cell r="U8032">
            <v>43647</v>
          </cell>
        </row>
        <row r="8033">
          <cell r="F8033" t="str">
            <v>Streetscene</v>
          </cell>
          <cell r="Q8033" t="str">
            <v>Long Term Absence</v>
          </cell>
          <cell r="R8033">
            <v>7.2</v>
          </cell>
          <cell r="U8033">
            <v>43647</v>
          </cell>
        </row>
        <row r="8034">
          <cell r="F8034" t="str">
            <v>Streetscene</v>
          </cell>
          <cell r="Q8034" t="str">
            <v>Long Term Absence</v>
          </cell>
          <cell r="R8034">
            <v>7.2</v>
          </cell>
          <cell r="U8034">
            <v>43647</v>
          </cell>
        </row>
        <row r="8035">
          <cell r="F8035" t="str">
            <v>Streetscene</v>
          </cell>
          <cell r="Q8035" t="str">
            <v>Long Term Absence</v>
          </cell>
          <cell r="R8035">
            <v>7.2</v>
          </cell>
          <cell r="U8035">
            <v>43647</v>
          </cell>
        </row>
        <row r="8036">
          <cell r="F8036" t="str">
            <v>Streetscene</v>
          </cell>
          <cell r="Q8036" t="str">
            <v>Long Term Absence</v>
          </cell>
          <cell r="R8036">
            <v>7.2</v>
          </cell>
          <cell r="U8036">
            <v>43647</v>
          </cell>
        </row>
        <row r="8037">
          <cell r="F8037" t="str">
            <v>Streetscene</v>
          </cell>
          <cell r="Q8037" t="str">
            <v>Long Term Absence</v>
          </cell>
          <cell r="R8037">
            <v>7.2</v>
          </cell>
          <cell r="U8037">
            <v>43647</v>
          </cell>
        </row>
        <row r="8038">
          <cell r="F8038" t="str">
            <v>Streetscene</v>
          </cell>
          <cell r="Q8038" t="str">
            <v>Long Term Absence</v>
          </cell>
          <cell r="R8038">
            <v>7.2</v>
          </cell>
          <cell r="U8038">
            <v>43647</v>
          </cell>
        </row>
        <row r="8039">
          <cell r="F8039" t="str">
            <v>Streetscene</v>
          </cell>
          <cell r="Q8039" t="str">
            <v>Long Term Absence</v>
          </cell>
          <cell r="R8039">
            <v>7.2</v>
          </cell>
          <cell r="U8039">
            <v>43647</v>
          </cell>
        </row>
        <row r="8040">
          <cell r="F8040" t="str">
            <v>Streetscene</v>
          </cell>
          <cell r="Q8040" t="str">
            <v>Long Term Absence</v>
          </cell>
          <cell r="R8040">
            <v>7.2</v>
          </cell>
          <cell r="U8040">
            <v>43647</v>
          </cell>
        </row>
        <row r="8041">
          <cell r="F8041" t="str">
            <v>Streetscene</v>
          </cell>
          <cell r="Q8041" t="str">
            <v>Long Term Absence</v>
          </cell>
          <cell r="R8041">
            <v>7.2</v>
          </cell>
          <cell r="U8041">
            <v>43647</v>
          </cell>
        </row>
        <row r="8042">
          <cell r="F8042" t="str">
            <v>Streetscene</v>
          </cell>
          <cell r="Q8042" t="str">
            <v>Long Term Absence</v>
          </cell>
          <cell r="R8042">
            <v>7.2</v>
          </cell>
          <cell r="U8042">
            <v>43647</v>
          </cell>
        </row>
        <row r="8043">
          <cell r="F8043" t="str">
            <v>Adults &amp; Health</v>
          </cell>
          <cell r="Q8043" t="str">
            <v>Short Term Absence</v>
          </cell>
          <cell r="R8043">
            <v>6.5</v>
          </cell>
          <cell r="U8043">
            <v>43466</v>
          </cell>
        </row>
        <row r="8044">
          <cell r="F8044" t="str">
            <v>Adults &amp; Health</v>
          </cell>
          <cell r="Q8044" t="str">
            <v>Short Term Absence</v>
          </cell>
          <cell r="R8044">
            <v>6.5</v>
          </cell>
          <cell r="U8044">
            <v>43466</v>
          </cell>
        </row>
        <row r="8045">
          <cell r="F8045" t="str">
            <v>Adults &amp; Health</v>
          </cell>
          <cell r="Q8045" t="str">
            <v>Short Term Absence</v>
          </cell>
          <cell r="R8045">
            <v>6.5</v>
          </cell>
          <cell r="U8045">
            <v>43466</v>
          </cell>
        </row>
        <row r="8046">
          <cell r="F8046" t="str">
            <v>Adults &amp; Health</v>
          </cell>
          <cell r="Q8046" t="str">
            <v>Short Term Absence</v>
          </cell>
          <cell r="R8046">
            <v>6.5</v>
          </cell>
          <cell r="U8046">
            <v>43466</v>
          </cell>
        </row>
        <row r="8047">
          <cell r="F8047" t="str">
            <v>Adults &amp; Health</v>
          </cell>
          <cell r="Q8047" t="str">
            <v>Short Term Absence</v>
          </cell>
          <cell r="R8047">
            <v>6.5</v>
          </cell>
          <cell r="U8047">
            <v>43617</v>
          </cell>
        </row>
        <row r="8048">
          <cell r="F8048" t="str">
            <v>Adults &amp; Health</v>
          </cell>
          <cell r="Q8048" t="str">
            <v>Short Term Absence</v>
          </cell>
          <cell r="R8048">
            <v>6.5</v>
          </cell>
          <cell r="U8048">
            <v>43617</v>
          </cell>
        </row>
        <row r="8049">
          <cell r="F8049" t="str">
            <v>Adults &amp; Health</v>
          </cell>
          <cell r="Q8049" t="str">
            <v>Short Term Absence</v>
          </cell>
          <cell r="R8049">
            <v>6.5</v>
          </cell>
          <cell r="U8049">
            <v>43800</v>
          </cell>
        </row>
        <row r="8050">
          <cell r="F8050" t="str">
            <v>Adults &amp; Health</v>
          </cell>
          <cell r="Q8050" t="str">
            <v>Short Term Absence</v>
          </cell>
          <cell r="R8050">
            <v>6.5</v>
          </cell>
          <cell r="U8050">
            <v>43800</v>
          </cell>
        </row>
        <row r="8051">
          <cell r="F8051" t="str">
            <v>Adults &amp; Health</v>
          </cell>
          <cell r="Q8051" t="str">
            <v>Short Term Absence</v>
          </cell>
          <cell r="R8051">
            <v>6.5</v>
          </cell>
          <cell r="U8051">
            <v>43800</v>
          </cell>
        </row>
        <row r="8052">
          <cell r="F8052" t="str">
            <v>Adults &amp; Health</v>
          </cell>
          <cell r="Q8052" t="str">
            <v>Short Term Absence</v>
          </cell>
          <cell r="R8052">
            <v>6.5</v>
          </cell>
          <cell r="U8052">
            <v>43800</v>
          </cell>
        </row>
        <row r="8053">
          <cell r="F8053" t="str">
            <v>Streetscene</v>
          </cell>
          <cell r="Q8053" t="str">
            <v>Short Term Absence</v>
          </cell>
          <cell r="R8053">
            <v>7.2</v>
          </cell>
          <cell r="U8053">
            <v>43556</v>
          </cell>
        </row>
        <row r="8054">
          <cell r="F8054" t="str">
            <v>Streetscene</v>
          </cell>
          <cell r="Q8054" t="str">
            <v>Short Term Absence</v>
          </cell>
          <cell r="R8054">
            <v>7.2</v>
          </cell>
          <cell r="U8054">
            <v>43556</v>
          </cell>
        </row>
        <row r="8055">
          <cell r="F8055" t="str">
            <v>Streetscene</v>
          </cell>
          <cell r="Q8055" t="str">
            <v>Short Term Absence</v>
          </cell>
          <cell r="R8055">
            <v>7.2</v>
          </cell>
          <cell r="U8055">
            <v>43556</v>
          </cell>
        </row>
        <row r="8056">
          <cell r="F8056" t="str">
            <v>Adults &amp; Communities</v>
          </cell>
          <cell r="Q8056" t="str">
            <v>Short Term Absence</v>
          </cell>
          <cell r="R8056">
            <v>8.15</v>
          </cell>
          <cell r="U8056">
            <v>43497</v>
          </cell>
        </row>
        <row r="8057">
          <cell r="F8057" t="str">
            <v>Adults &amp; Communities</v>
          </cell>
          <cell r="Q8057" t="str">
            <v>Short Term Absence</v>
          </cell>
          <cell r="R8057">
            <v>8</v>
          </cell>
          <cell r="U8057">
            <v>43525</v>
          </cell>
        </row>
        <row r="8058">
          <cell r="F8058" t="str">
            <v>Adults &amp; Communities</v>
          </cell>
          <cell r="Q8058" t="str">
            <v>Short Term Absence</v>
          </cell>
          <cell r="R8058">
            <v>8.15</v>
          </cell>
          <cell r="U8058">
            <v>43647</v>
          </cell>
        </row>
        <row r="8059">
          <cell r="F8059" t="str">
            <v>Adults &amp; Communities</v>
          </cell>
          <cell r="Q8059" t="str">
            <v>Short Term Absence</v>
          </cell>
          <cell r="R8059">
            <v>8</v>
          </cell>
          <cell r="U8059">
            <v>43647</v>
          </cell>
        </row>
        <row r="8060">
          <cell r="F8060" t="str">
            <v>Adults &amp; Communities</v>
          </cell>
          <cell r="Q8060" t="str">
            <v>Short Term Absence</v>
          </cell>
          <cell r="R8060">
            <v>8.15</v>
          </cell>
          <cell r="U8060">
            <v>43800</v>
          </cell>
        </row>
        <row r="8061">
          <cell r="F8061" t="str">
            <v>Adults &amp; Communities</v>
          </cell>
          <cell r="Q8061" t="str">
            <v>Short Term Absence</v>
          </cell>
          <cell r="R8061">
            <v>7.5</v>
          </cell>
          <cell r="U8061">
            <v>43800</v>
          </cell>
        </row>
        <row r="8062">
          <cell r="F8062" t="str">
            <v>Adults &amp; Communities</v>
          </cell>
          <cell r="Q8062" t="str">
            <v>Short Term Absence</v>
          </cell>
          <cell r="R8062">
            <v>8.15</v>
          </cell>
          <cell r="U8062">
            <v>43800</v>
          </cell>
        </row>
        <row r="8063">
          <cell r="F8063" t="str">
            <v>Adults &amp; Communities</v>
          </cell>
          <cell r="Q8063" t="str">
            <v>Short Term Absence</v>
          </cell>
          <cell r="R8063">
            <v>8</v>
          </cell>
          <cell r="U8063">
            <v>43800</v>
          </cell>
        </row>
        <row r="8064">
          <cell r="F8064" t="str">
            <v>Adults &amp; Communities</v>
          </cell>
          <cell r="Q8064" t="str">
            <v>Short Term Absence</v>
          </cell>
          <cell r="R8064">
            <v>8.15</v>
          </cell>
          <cell r="U8064">
            <v>43800</v>
          </cell>
        </row>
        <row r="8065">
          <cell r="F8065" t="str">
            <v>Adults &amp; Communities</v>
          </cell>
          <cell r="Q8065" t="str">
            <v>Short Term Absence</v>
          </cell>
          <cell r="R8065">
            <v>7.5</v>
          </cell>
          <cell r="U8065">
            <v>43952</v>
          </cell>
        </row>
        <row r="8066">
          <cell r="F8066" t="str">
            <v>Adults &amp; Communities</v>
          </cell>
          <cell r="Q8066" t="str">
            <v>Short Term Absence</v>
          </cell>
          <cell r="R8066">
            <v>8.15</v>
          </cell>
          <cell r="U8066">
            <v>43952</v>
          </cell>
        </row>
        <row r="8067">
          <cell r="F8067" t="str">
            <v>Streetscene</v>
          </cell>
          <cell r="Q8067" t="str">
            <v>Short Term Absence</v>
          </cell>
          <cell r="R8067">
            <v>7.2</v>
          </cell>
          <cell r="U8067">
            <v>43435</v>
          </cell>
        </row>
        <row r="8068">
          <cell r="F8068" t="str">
            <v>Streetscene</v>
          </cell>
          <cell r="Q8068" t="str">
            <v>Short Term Absence</v>
          </cell>
          <cell r="R8068">
            <v>7.2</v>
          </cell>
          <cell r="U8068">
            <v>43435</v>
          </cell>
        </row>
        <row r="8069">
          <cell r="F8069" t="str">
            <v>Family Services</v>
          </cell>
          <cell r="Q8069" t="str">
            <v>Short Term Absence</v>
          </cell>
          <cell r="R8069">
            <v>7.2</v>
          </cell>
          <cell r="U8069">
            <v>43800</v>
          </cell>
        </row>
        <row r="8070">
          <cell r="F8070" t="str">
            <v>Streetscene</v>
          </cell>
          <cell r="Q8070" t="str">
            <v>Short Term Absence</v>
          </cell>
          <cell r="R8070">
            <v>7.2</v>
          </cell>
          <cell r="U8070">
            <v>43770</v>
          </cell>
        </row>
        <row r="8071">
          <cell r="F8071" t="str">
            <v>Streetscene</v>
          </cell>
          <cell r="Q8071" t="str">
            <v>Short Term Absence</v>
          </cell>
          <cell r="R8071">
            <v>7.2</v>
          </cell>
          <cell r="U8071">
            <v>43770</v>
          </cell>
        </row>
        <row r="8072">
          <cell r="F8072" t="str">
            <v>Streetscene</v>
          </cell>
          <cell r="Q8072" t="str">
            <v>Short Term Absence</v>
          </cell>
          <cell r="R8072">
            <v>7.2</v>
          </cell>
          <cell r="U8072">
            <v>43770</v>
          </cell>
        </row>
        <row r="8073">
          <cell r="F8073" t="str">
            <v>Streetscene</v>
          </cell>
          <cell r="Q8073" t="str">
            <v>Short Term Absence</v>
          </cell>
          <cell r="R8073">
            <v>7.2</v>
          </cell>
          <cell r="U8073">
            <v>43770</v>
          </cell>
        </row>
        <row r="8074">
          <cell r="F8074" t="str">
            <v>Streetscene</v>
          </cell>
          <cell r="Q8074" t="str">
            <v>Short Term Absence</v>
          </cell>
          <cell r="R8074">
            <v>7.2</v>
          </cell>
          <cell r="U8074">
            <v>43770</v>
          </cell>
        </row>
        <row r="8075">
          <cell r="F8075" t="str">
            <v>Streetscene</v>
          </cell>
          <cell r="Q8075" t="str">
            <v>Short Term Absence</v>
          </cell>
          <cell r="R8075">
            <v>7.2</v>
          </cell>
          <cell r="U8075">
            <v>43770</v>
          </cell>
        </row>
        <row r="8076">
          <cell r="F8076" t="str">
            <v>Streetscene</v>
          </cell>
          <cell r="Q8076" t="str">
            <v>Short Term Absence</v>
          </cell>
          <cell r="R8076">
            <v>7.2</v>
          </cell>
          <cell r="U8076">
            <v>43770</v>
          </cell>
        </row>
        <row r="8077">
          <cell r="F8077" t="str">
            <v>Streetscene</v>
          </cell>
          <cell r="Q8077" t="str">
            <v>Short Term Absence</v>
          </cell>
          <cell r="R8077">
            <v>7.2</v>
          </cell>
          <cell r="U8077">
            <v>43770</v>
          </cell>
        </row>
        <row r="8078">
          <cell r="F8078" t="str">
            <v>Streetscene</v>
          </cell>
          <cell r="Q8078" t="str">
            <v>Short Term Absence</v>
          </cell>
          <cell r="R8078">
            <v>7.2</v>
          </cell>
          <cell r="U8078">
            <v>43770</v>
          </cell>
        </row>
        <row r="8079">
          <cell r="F8079" t="str">
            <v>Streetscene</v>
          </cell>
          <cell r="Q8079" t="str">
            <v>Short Term Absence</v>
          </cell>
          <cell r="R8079">
            <v>3.5</v>
          </cell>
          <cell r="U8079">
            <v>43617</v>
          </cell>
        </row>
        <row r="8080">
          <cell r="F8080" t="str">
            <v>Streetscene</v>
          </cell>
          <cell r="Q8080" t="str">
            <v>Short Term Absence</v>
          </cell>
          <cell r="R8080">
            <v>3.5</v>
          </cell>
          <cell r="U8080">
            <v>43617</v>
          </cell>
        </row>
        <row r="8081">
          <cell r="F8081" t="str">
            <v>Family Services</v>
          </cell>
          <cell r="Q8081" t="str">
            <v>Short Term Absence</v>
          </cell>
          <cell r="R8081">
            <v>7.2</v>
          </cell>
          <cell r="U8081">
            <v>44044</v>
          </cell>
        </row>
        <row r="8082">
          <cell r="F8082" t="str">
            <v>Streetscene</v>
          </cell>
          <cell r="Q8082" t="str">
            <v>Short Term Absence</v>
          </cell>
          <cell r="R8082">
            <v>5.5</v>
          </cell>
          <cell r="U8082">
            <v>43466</v>
          </cell>
        </row>
        <row r="8083">
          <cell r="F8083" t="str">
            <v>Streetscene</v>
          </cell>
          <cell r="Q8083" t="str">
            <v>Short Term Absence</v>
          </cell>
          <cell r="R8083">
            <v>5.5</v>
          </cell>
          <cell r="U8083">
            <v>43466</v>
          </cell>
        </row>
        <row r="8084">
          <cell r="F8084" t="str">
            <v>Streetscene</v>
          </cell>
          <cell r="Q8084" t="str">
            <v>Short Term Absence</v>
          </cell>
          <cell r="R8084">
            <v>4.25</v>
          </cell>
          <cell r="U8084">
            <v>43862</v>
          </cell>
        </row>
        <row r="8085">
          <cell r="F8085" t="str">
            <v>Streetscene</v>
          </cell>
          <cell r="Q8085" t="str">
            <v>Short Term Absence</v>
          </cell>
          <cell r="R8085">
            <v>4.25</v>
          </cell>
          <cell r="U8085">
            <v>43862</v>
          </cell>
        </row>
        <row r="8086">
          <cell r="F8086" t="str">
            <v>Streetscene</v>
          </cell>
          <cell r="Q8086" t="str">
            <v>Short Term Absence</v>
          </cell>
          <cell r="R8086">
            <v>4.25</v>
          </cell>
          <cell r="U8086">
            <v>43862</v>
          </cell>
        </row>
        <row r="8087">
          <cell r="F8087" t="str">
            <v>Streetscene</v>
          </cell>
          <cell r="Q8087" t="str">
            <v>Short Term Absence</v>
          </cell>
          <cell r="R8087">
            <v>4.25</v>
          </cell>
          <cell r="U8087">
            <v>44075</v>
          </cell>
        </row>
        <row r="8088">
          <cell r="F8088" t="str">
            <v>Streetscene</v>
          </cell>
          <cell r="Q8088" t="str">
            <v>Short Term Absence</v>
          </cell>
          <cell r="R8088">
            <v>4.25</v>
          </cell>
          <cell r="U8088">
            <v>44075</v>
          </cell>
        </row>
        <row r="8089">
          <cell r="F8089" t="str">
            <v>Streetscene</v>
          </cell>
          <cell r="Q8089" t="str">
            <v>Short Term Absence</v>
          </cell>
          <cell r="R8089">
            <v>4.25</v>
          </cell>
          <cell r="U8089">
            <v>44075</v>
          </cell>
        </row>
        <row r="8090">
          <cell r="F8090" t="str">
            <v>Streetscene</v>
          </cell>
          <cell r="Q8090" t="str">
            <v>Short Term Absence</v>
          </cell>
          <cell r="R8090">
            <v>4.25</v>
          </cell>
          <cell r="U8090">
            <v>44105</v>
          </cell>
        </row>
        <row r="8091">
          <cell r="F8091" t="str">
            <v>Streetscene</v>
          </cell>
          <cell r="Q8091" t="str">
            <v>Short Term Absence</v>
          </cell>
          <cell r="R8091">
            <v>4.25</v>
          </cell>
          <cell r="U8091">
            <v>44105</v>
          </cell>
        </row>
        <row r="8092">
          <cell r="F8092" t="str">
            <v>Streetscene</v>
          </cell>
          <cell r="Q8092" t="str">
            <v>Short Term Absence</v>
          </cell>
          <cell r="R8092">
            <v>4.25</v>
          </cell>
          <cell r="U8092">
            <v>44105</v>
          </cell>
        </row>
        <row r="8093">
          <cell r="F8093" t="str">
            <v>Streetscene</v>
          </cell>
          <cell r="Q8093" t="str">
            <v>Short Term Absence</v>
          </cell>
          <cell r="R8093">
            <v>4.25</v>
          </cell>
          <cell r="U8093">
            <v>44105</v>
          </cell>
        </row>
        <row r="8094">
          <cell r="F8094" t="str">
            <v>Adults &amp; Communities</v>
          </cell>
          <cell r="Q8094" t="str">
            <v>Short Term Absence</v>
          </cell>
          <cell r="R8094">
            <v>7.2</v>
          </cell>
          <cell r="U8094">
            <v>43435</v>
          </cell>
        </row>
        <row r="8095">
          <cell r="F8095" t="str">
            <v>Adults &amp; Communities</v>
          </cell>
          <cell r="Q8095" t="str">
            <v>Short Term Absence</v>
          </cell>
          <cell r="R8095">
            <v>7.2</v>
          </cell>
          <cell r="U8095">
            <v>43435</v>
          </cell>
        </row>
        <row r="8096">
          <cell r="F8096" t="str">
            <v>Adults &amp; Communities</v>
          </cell>
          <cell r="Q8096" t="str">
            <v>Short Term Absence</v>
          </cell>
          <cell r="R8096">
            <v>7.2</v>
          </cell>
          <cell r="U8096">
            <v>43435</v>
          </cell>
        </row>
        <row r="8097">
          <cell r="F8097" t="str">
            <v>Adults &amp; Communities</v>
          </cell>
          <cell r="Q8097" t="str">
            <v>Short Term Absence</v>
          </cell>
          <cell r="R8097">
            <v>7.2</v>
          </cell>
          <cell r="U8097">
            <v>43435</v>
          </cell>
        </row>
        <row r="8098">
          <cell r="F8098" t="str">
            <v>Adults &amp; Communities</v>
          </cell>
          <cell r="Q8098" t="str">
            <v>Short Term Absence</v>
          </cell>
          <cell r="R8098">
            <v>7.2</v>
          </cell>
          <cell r="U8098">
            <v>43435</v>
          </cell>
        </row>
        <row r="8099">
          <cell r="F8099" t="str">
            <v>Adults &amp; Communities</v>
          </cell>
          <cell r="Q8099" t="str">
            <v>Short Term Absence</v>
          </cell>
          <cell r="R8099">
            <v>7.2</v>
          </cell>
          <cell r="U8099">
            <v>43435</v>
          </cell>
        </row>
        <row r="8100">
          <cell r="F8100" t="str">
            <v>Adults &amp; Communities</v>
          </cell>
          <cell r="Q8100" t="str">
            <v>Short Term Absence</v>
          </cell>
          <cell r="R8100">
            <v>7.2</v>
          </cell>
          <cell r="U8100">
            <v>43435</v>
          </cell>
        </row>
        <row r="8101">
          <cell r="F8101" t="str">
            <v>Adults &amp; Communities</v>
          </cell>
          <cell r="Q8101" t="str">
            <v>Short Term Absence</v>
          </cell>
          <cell r="R8101">
            <v>7.2</v>
          </cell>
          <cell r="U8101">
            <v>43435</v>
          </cell>
        </row>
        <row r="8102">
          <cell r="F8102" t="str">
            <v>Adults &amp; Communities</v>
          </cell>
          <cell r="Q8102" t="str">
            <v>Long Term Absence</v>
          </cell>
          <cell r="R8102">
            <v>7.2</v>
          </cell>
          <cell r="U8102">
            <v>43466</v>
          </cell>
        </row>
        <row r="8103">
          <cell r="F8103" t="str">
            <v>Adults &amp; Communities</v>
          </cell>
          <cell r="Q8103" t="str">
            <v>Long Term Absence</v>
          </cell>
          <cell r="R8103">
            <v>7.2</v>
          </cell>
          <cell r="U8103">
            <v>43466</v>
          </cell>
        </row>
        <row r="8104">
          <cell r="F8104" t="str">
            <v>Adults &amp; Communities</v>
          </cell>
          <cell r="Q8104" t="str">
            <v>Long Term Absence</v>
          </cell>
          <cell r="R8104">
            <v>7.2</v>
          </cell>
          <cell r="U8104">
            <v>43466</v>
          </cell>
        </row>
        <row r="8105">
          <cell r="F8105" t="str">
            <v>Adults &amp; Communities</v>
          </cell>
          <cell r="Q8105" t="str">
            <v>Long Term Absence</v>
          </cell>
          <cell r="R8105">
            <v>7.2</v>
          </cell>
          <cell r="U8105">
            <v>43466</v>
          </cell>
        </row>
        <row r="8106">
          <cell r="F8106" t="str">
            <v>Adults &amp; Communities</v>
          </cell>
          <cell r="Q8106" t="str">
            <v>Long Term Absence</v>
          </cell>
          <cell r="R8106">
            <v>7.2</v>
          </cell>
          <cell r="U8106">
            <v>43466</v>
          </cell>
        </row>
        <row r="8107">
          <cell r="F8107" t="str">
            <v>Adults &amp; Communities</v>
          </cell>
          <cell r="Q8107" t="str">
            <v>Long Term Absence</v>
          </cell>
          <cell r="R8107">
            <v>7.2</v>
          </cell>
          <cell r="U8107">
            <v>43466</v>
          </cell>
        </row>
        <row r="8108">
          <cell r="F8108" t="str">
            <v>Adults &amp; Communities</v>
          </cell>
          <cell r="Q8108" t="str">
            <v>Long Term Absence</v>
          </cell>
          <cell r="R8108">
            <v>7.2</v>
          </cell>
          <cell r="U8108">
            <v>43466</v>
          </cell>
        </row>
        <row r="8109">
          <cell r="F8109" t="str">
            <v>Adults &amp; Communities</v>
          </cell>
          <cell r="Q8109" t="str">
            <v>Long Term Absence</v>
          </cell>
          <cell r="R8109">
            <v>7.2</v>
          </cell>
          <cell r="U8109">
            <v>43466</v>
          </cell>
        </row>
        <row r="8110">
          <cell r="F8110" t="str">
            <v>Adults &amp; Communities</v>
          </cell>
          <cell r="Q8110" t="str">
            <v>Long Term Absence</v>
          </cell>
          <cell r="R8110">
            <v>7.2</v>
          </cell>
          <cell r="U8110">
            <v>43466</v>
          </cell>
        </row>
        <row r="8111">
          <cell r="F8111" t="str">
            <v>Adults &amp; Communities</v>
          </cell>
          <cell r="Q8111" t="str">
            <v>Long Term Absence</v>
          </cell>
          <cell r="R8111">
            <v>7.2</v>
          </cell>
          <cell r="U8111">
            <v>43497</v>
          </cell>
        </row>
        <row r="8112">
          <cell r="F8112" t="str">
            <v>Adults &amp; Communities</v>
          </cell>
          <cell r="Q8112" t="str">
            <v>Long Term Absence</v>
          </cell>
          <cell r="R8112">
            <v>7.2</v>
          </cell>
          <cell r="U8112">
            <v>43497</v>
          </cell>
        </row>
        <row r="8113">
          <cell r="F8113" t="str">
            <v>Adults &amp; Communities</v>
          </cell>
          <cell r="Q8113" t="str">
            <v>Long Term Absence</v>
          </cell>
          <cell r="R8113">
            <v>7.2</v>
          </cell>
          <cell r="U8113">
            <v>43497</v>
          </cell>
        </row>
        <row r="8114">
          <cell r="F8114" t="str">
            <v>Adults &amp; Communities</v>
          </cell>
          <cell r="Q8114" t="str">
            <v>Long Term Absence</v>
          </cell>
          <cell r="R8114">
            <v>7.2</v>
          </cell>
          <cell r="U8114">
            <v>43497</v>
          </cell>
        </row>
        <row r="8115">
          <cell r="F8115" t="str">
            <v>Adults &amp; Communities</v>
          </cell>
          <cell r="Q8115" t="str">
            <v>Long Term Absence</v>
          </cell>
          <cell r="R8115">
            <v>7.2</v>
          </cell>
          <cell r="U8115">
            <v>43497</v>
          </cell>
        </row>
        <row r="8116">
          <cell r="F8116" t="str">
            <v>Adults &amp; Communities</v>
          </cell>
          <cell r="Q8116" t="str">
            <v>Long Term Absence</v>
          </cell>
          <cell r="R8116">
            <v>7.2</v>
          </cell>
          <cell r="U8116">
            <v>43497</v>
          </cell>
        </row>
        <row r="8117">
          <cell r="F8117" t="str">
            <v>Adults &amp; Communities</v>
          </cell>
          <cell r="Q8117" t="str">
            <v>Long Term Absence</v>
          </cell>
          <cell r="R8117">
            <v>7.2</v>
          </cell>
          <cell r="U8117">
            <v>43497</v>
          </cell>
        </row>
        <row r="8118">
          <cell r="F8118" t="str">
            <v>Adults &amp; Communities</v>
          </cell>
          <cell r="Q8118" t="str">
            <v>Long Term Absence</v>
          </cell>
          <cell r="R8118">
            <v>7.2</v>
          </cell>
          <cell r="U8118">
            <v>43497</v>
          </cell>
        </row>
        <row r="8119">
          <cell r="F8119" t="str">
            <v>Adults &amp; Communities</v>
          </cell>
          <cell r="Q8119" t="str">
            <v>Long Term Absence</v>
          </cell>
          <cell r="R8119">
            <v>7.2</v>
          </cell>
          <cell r="U8119">
            <v>43497</v>
          </cell>
        </row>
        <row r="8120">
          <cell r="F8120" t="str">
            <v>Adults &amp; Communities</v>
          </cell>
          <cell r="Q8120" t="str">
            <v>Long Term Absence</v>
          </cell>
          <cell r="R8120">
            <v>7.2</v>
          </cell>
          <cell r="U8120">
            <v>43497</v>
          </cell>
        </row>
        <row r="8121">
          <cell r="F8121" t="str">
            <v>Adults &amp; Communities</v>
          </cell>
          <cell r="Q8121" t="str">
            <v>Long Term Absence</v>
          </cell>
          <cell r="R8121">
            <v>7.2</v>
          </cell>
          <cell r="U8121">
            <v>43497</v>
          </cell>
        </row>
        <row r="8122">
          <cell r="F8122" t="str">
            <v>Adults &amp; Communities</v>
          </cell>
          <cell r="Q8122" t="str">
            <v>Long Term Absence</v>
          </cell>
          <cell r="R8122">
            <v>7.2</v>
          </cell>
          <cell r="U8122">
            <v>43497</v>
          </cell>
        </row>
        <row r="8123">
          <cell r="F8123" t="str">
            <v>Adults &amp; Communities</v>
          </cell>
          <cell r="Q8123" t="str">
            <v>Long Term Absence</v>
          </cell>
          <cell r="R8123">
            <v>7.2</v>
          </cell>
          <cell r="U8123">
            <v>43497</v>
          </cell>
        </row>
        <row r="8124">
          <cell r="F8124" t="str">
            <v>Adults &amp; Communities</v>
          </cell>
          <cell r="Q8124" t="str">
            <v>Long Term Absence</v>
          </cell>
          <cell r="R8124">
            <v>7.2</v>
          </cell>
          <cell r="U8124">
            <v>43497</v>
          </cell>
        </row>
        <row r="8125">
          <cell r="F8125" t="str">
            <v>Adults &amp; Communities</v>
          </cell>
          <cell r="Q8125" t="str">
            <v>Long Term Absence</v>
          </cell>
          <cell r="R8125">
            <v>7.2</v>
          </cell>
          <cell r="U8125">
            <v>43497</v>
          </cell>
        </row>
        <row r="8126">
          <cell r="F8126" t="str">
            <v>Adults &amp; Communities</v>
          </cell>
          <cell r="Q8126" t="str">
            <v>Long Term Absence</v>
          </cell>
          <cell r="R8126">
            <v>7.2</v>
          </cell>
          <cell r="U8126">
            <v>43497</v>
          </cell>
        </row>
        <row r="8127">
          <cell r="F8127" t="str">
            <v>Adults &amp; Communities</v>
          </cell>
          <cell r="Q8127" t="str">
            <v>Long Term Absence</v>
          </cell>
          <cell r="R8127">
            <v>7.2</v>
          </cell>
          <cell r="U8127">
            <v>43497</v>
          </cell>
        </row>
        <row r="8128">
          <cell r="F8128" t="str">
            <v>Adults &amp; Communities</v>
          </cell>
          <cell r="Q8128" t="str">
            <v>Long Term Absence</v>
          </cell>
          <cell r="R8128">
            <v>7.2</v>
          </cell>
          <cell r="U8128">
            <v>43497</v>
          </cell>
        </row>
        <row r="8129">
          <cell r="F8129" t="str">
            <v>Adults &amp; Communities</v>
          </cell>
          <cell r="Q8129" t="str">
            <v>Long Term Absence</v>
          </cell>
          <cell r="R8129">
            <v>7.2</v>
          </cell>
          <cell r="U8129">
            <v>43497</v>
          </cell>
        </row>
        <row r="8130">
          <cell r="F8130" t="str">
            <v>Adults &amp; Communities</v>
          </cell>
          <cell r="Q8130" t="str">
            <v>Long Term Absence</v>
          </cell>
          <cell r="R8130">
            <v>7.2</v>
          </cell>
          <cell r="U8130">
            <v>43497</v>
          </cell>
        </row>
        <row r="8131">
          <cell r="F8131" t="str">
            <v>Adults &amp; Communities</v>
          </cell>
          <cell r="Q8131" t="str">
            <v>Short Term Absence</v>
          </cell>
          <cell r="R8131">
            <v>9</v>
          </cell>
          <cell r="U8131">
            <v>43739</v>
          </cell>
        </row>
        <row r="8132">
          <cell r="F8132" t="str">
            <v>Adults &amp; Communities</v>
          </cell>
          <cell r="Q8132" t="str">
            <v>Short Term Absence</v>
          </cell>
          <cell r="R8132">
            <v>9</v>
          </cell>
          <cell r="U8132">
            <v>43739</v>
          </cell>
        </row>
        <row r="8133">
          <cell r="F8133" t="str">
            <v>Adults &amp; Communities</v>
          </cell>
          <cell r="Q8133" t="str">
            <v>Short Term Absence</v>
          </cell>
          <cell r="R8133">
            <v>9</v>
          </cell>
          <cell r="U8133">
            <v>43739</v>
          </cell>
        </row>
        <row r="8134">
          <cell r="F8134" t="str">
            <v>Adults &amp; Communities</v>
          </cell>
          <cell r="Q8134" t="str">
            <v>Short Term Absence</v>
          </cell>
          <cell r="R8134">
            <v>9</v>
          </cell>
          <cell r="U8134">
            <v>43739</v>
          </cell>
        </row>
        <row r="8135">
          <cell r="F8135" t="str">
            <v>Family Services</v>
          </cell>
          <cell r="Q8135" t="str">
            <v>Short Term Absence</v>
          </cell>
          <cell r="R8135">
            <v>7.2</v>
          </cell>
          <cell r="U8135">
            <v>43466</v>
          </cell>
        </row>
        <row r="8136">
          <cell r="F8136" t="str">
            <v>Family Services</v>
          </cell>
          <cell r="Q8136" t="str">
            <v>Short Term Absence</v>
          </cell>
          <cell r="R8136">
            <v>7.2</v>
          </cell>
          <cell r="U8136">
            <v>43466</v>
          </cell>
        </row>
        <row r="8137">
          <cell r="F8137" t="str">
            <v>Family Services</v>
          </cell>
          <cell r="Q8137" t="str">
            <v>Short Term Absence</v>
          </cell>
          <cell r="R8137">
            <v>7.2</v>
          </cell>
          <cell r="U8137">
            <v>43466</v>
          </cell>
        </row>
        <row r="8138">
          <cell r="F8138" t="str">
            <v>Family Services</v>
          </cell>
          <cell r="Q8138" t="str">
            <v>Short Term Absence</v>
          </cell>
          <cell r="R8138">
            <v>7.2</v>
          </cell>
          <cell r="U8138">
            <v>43466</v>
          </cell>
        </row>
        <row r="8139">
          <cell r="F8139" t="str">
            <v>Streetscene</v>
          </cell>
          <cell r="Q8139" t="str">
            <v>Long Term Absence</v>
          </cell>
          <cell r="R8139">
            <v>3.75</v>
          </cell>
          <cell r="U8139">
            <v>43709</v>
          </cell>
        </row>
        <row r="8140">
          <cell r="F8140" t="str">
            <v>Streetscene</v>
          </cell>
          <cell r="Q8140" t="str">
            <v>Long Term Absence</v>
          </cell>
          <cell r="R8140">
            <v>3.75</v>
          </cell>
          <cell r="U8140">
            <v>43709</v>
          </cell>
        </row>
        <row r="8141">
          <cell r="F8141" t="str">
            <v>Streetscene</v>
          </cell>
          <cell r="Q8141" t="str">
            <v>Long Term Absence</v>
          </cell>
          <cell r="R8141">
            <v>3.75</v>
          </cell>
          <cell r="U8141">
            <v>43709</v>
          </cell>
        </row>
        <row r="8142">
          <cell r="F8142" t="str">
            <v>Streetscene</v>
          </cell>
          <cell r="Q8142" t="str">
            <v>Long Term Absence</v>
          </cell>
          <cell r="R8142">
            <v>3.75</v>
          </cell>
          <cell r="U8142">
            <v>43709</v>
          </cell>
        </row>
        <row r="8143">
          <cell r="F8143" t="str">
            <v>Streetscene</v>
          </cell>
          <cell r="Q8143" t="str">
            <v>Long Term Absence</v>
          </cell>
          <cell r="R8143">
            <v>3.75</v>
          </cell>
          <cell r="U8143">
            <v>43709</v>
          </cell>
        </row>
        <row r="8144">
          <cell r="F8144" t="str">
            <v>Streetscene</v>
          </cell>
          <cell r="Q8144" t="str">
            <v>Long Term Absence</v>
          </cell>
          <cell r="R8144">
            <v>3.75</v>
          </cell>
          <cell r="U8144">
            <v>43709</v>
          </cell>
        </row>
        <row r="8145">
          <cell r="F8145" t="str">
            <v>Streetscene</v>
          </cell>
          <cell r="Q8145" t="str">
            <v>Long Term Absence</v>
          </cell>
          <cell r="R8145">
            <v>3.75</v>
          </cell>
          <cell r="U8145">
            <v>43709</v>
          </cell>
        </row>
        <row r="8146">
          <cell r="F8146" t="str">
            <v>Streetscene</v>
          </cell>
          <cell r="Q8146" t="str">
            <v>Long Term Absence</v>
          </cell>
          <cell r="R8146">
            <v>3.75</v>
          </cell>
          <cell r="U8146">
            <v>43709</v>
          </cell>
        </row>
        <row r="8147">
          <cell r="F8147" t="str">
            <v>Streetscene</v>
          </cell>
          <cell r="Q8147" t="str">
            <v>Long Term Absence</v>
          </cell>
          <cell r="R8147">
            <v>3.75</v>
          </cell>
          <cell r="U8147">
            <v>43739</v>
          </cell>
        </row>
        <row r="8148">
          <cell r="F8148" t="str">
            <v>Streetscene</v>
          </cell>
          <cell r="Q8148" t="str">
            <v>Long Term Absence</v>
          </cell>
          <cell r="R8148">
            <v>3.75</v>
          </cell>
          <cell r="U8148">
            <v>43739</v>
          </cell>
        </row>
        <row r="8149">
          <cell r="F8149" t="str">
            <v>Streetscene</v>
          </cell>
          <cell r="Q8149" t="str">
            <v>Long Term Absence</v>
          </cell>
          <cell r="R8149">
            <v>3.75</v>
          </cell>
          <cell r="U8149">
            <v>43739</v>
          </cell>
        </row>
        <row r="8150">
          <cell r="F8150" t="str">
            <v>Streetscene</v>
          </cell>
          <cell r="Q8150" t="str">
            <v>Long Term Absence</v>
          </cell>
          <cell r="R8150">
            <v>3.75</v>
          </cell>
          <cell r="U8150">
            <v>43739</v>
          </cell>
        </row>
        <row r="8151">
          <cell r="F8151" t="str">
            <v>Streetscene</v>
          </cell>
          <cell r="Q8151" t="str">
            <v>Long Term Absence</v>
          </cell>
          <cell r="R8151">
            <v>3.75</v>
          </cell>
          <cell r="U8151">
            <v>43739</v>
          </cell>
        </row>
        <row r="8152">
          <cell r="F8152" t="str">
            <v>Streetscene</v>
          </cell>
          <cell r="Q8152" t="str">
            <v>Long Term Absence</v>
          </cell>
          <cell r="R8152">
            <v>3.75</v>
          </cell>
          <cell r="U8152">
            <v>43739</v>
          </cell>
        </row>
        <row r="8153">
          <cell r="F8153" t="str">
            <v>Streetscene</v>
          </cell>
          <cell r="Q8153" t="str">
            <v>Long Term Absence</v>
          </cell>
          <cell r="R8153">
            <v>3.75</v>
          </cell>
          <cell r="U8153">
            <v>43739</v>
          </cell>
        </row>
        <row r="8154">
          <cell r="F8154" t="str">
            <v>Streetscene</v>
          </cell>
          <cell r="Q8154" t="str">
            <v>Long Term Absence</v>
          </cell>
          <cell r="R8154">
            <v>3.75</v>
          </cell>
          <cell r="U8154">
            <v>43739</v>
          </cell>
        </row>
        <row r="8155">
          <cell r="F8155" t="str">
            <v>Streetscene</v>
          </cell>
          <cell r="Q8155" t="str">
            <v>Long Term Absence</v>
          </cell>
          <cell r="R8155">
            <v>3.75</v>
          </cell>
          <cell r="U8155">
            <v>43739</v>
          </cell>
        </row>
        <row r="8156">
          <cell r="F8156" t="str">
            <v>Streetscene</v>
          </cell>
          <cell r="Q8156" t="str">
            <v>Long Term Absence</v>
          </cell>
          <cell r="R8156">
            <v>3.75</v>
          </cell>
          <cell r="U8156">
            <v>43739</v>
          </cell>
        </row>
        <row r="8157">
          <cell r="F8157" t="str">
            <v>Streetscene</v>
          </cell>
          <cell r="Q8157" t="str">
            <v>Long Term Absence</v>
          </cell>
          <cell r="R8157">
            <v>3.75</v>
          </cell>
          <cell r="U8157">
            <v>43739</v>
          </cell>
        </row>
        <row r="8158">
          <cell r="F8158" t="str">
            <v>Streetscene</v>
          </cell>
          <cell r="Q8158" t="str">
            <v>Long Term Absence</v>
          </cell>
          <cell r="R8158">
            <v>3.75</v>
          </cell>
          <cell r="U8158">
            <v>43739</v>
          </cell>
        </row>
        <row r="8159">
          <cell r="F8159" t="str">
            <v>Streetscene</v>
          </cell>
          <cell r="Q8159" t="str">
            <v>Long Term Absence</v>
          </cell>
          <cell r="R8159">
            <v>3.75</v>
          </cell>
          <cell r="U8159">
            <v>43739</v>
          </cell>
        </row>
        <row r="8160">
          <cell r="F8160" t="str">
            <v>Streetscene</v>
          </cell>
          <cell r="Q8160" t="str">
            <v>Long Term Absence</v>
          </cell>
          <cell r="R8160">
            <v>3.75</v>
          </cell>
          <cell r="U8160">
            <v>43739</v>
          </cell>
        </row>
        <row r="8161">
          <cell r="F8161" t="str">
            <v>Streetscene</v>
          </cell>
          <cell r="Q8161" t="str">
            <v>Long Term Absence</v>
          </cell>
          <cell r="R8161">
            <v>3.75</v>
          </cell>
          <cell r="U8161">
            <v>43739</v>
          </cell>
        </row>
        <row r="8162">
          <cell r="F8162" t="str">
            <v>Streetscene</v>
          </cell>
          <cell r="Q8162" t="str">
            <v>Long Term Absence</v>
          </cell>
          <cell r="R8162">
            <v>3.75</v>
          </cell>
          <cell r="U8162">
            <v>43739</v>
          </cell>
        </row>
        <row r="8163">
          <cell r="F8163" t="str">
            <v>Streetscene</v>
          </cell>
          <cell r="Q8163" t="str">
            <v>Long Term Absence</v>
          </cell>
          <cell r="R8163">
            <v>3.75</v>
          </cell>
          <cell r="U8163">
            <v>43739</v>
          </cell>
        </row>
        <row r="8164">
          <cell r="F8164" t="str">
            <v>Streetscene</v>
          </cell>
          <cell r="Q8164" t="str">
            <v>Long Term Absence</v>
          </cell>
          <cell r="R8164">
            <v>3.75</v>
          </cell>
          <cell r="U8164">
            <v>43739</v>
          </cell>
        </row>
        <row r="8165">
          <cell r="F8165" t="str">
            <v>Streetscene</v>
          </cell>
          <cell r="Q8165" t="str">
            <v>Long Term Absence</v>
          </cell>
          <cell r="R8165">
            <v>3.75</v>
          </cell>
          <cell r="U8165">
            <v>43739</v>
          </cell>
        </row>
        <row r="8166">
          <cell r="F8166" t="str">
            <v>Streetscene</v>
          </cell>
          <cell r="Q8166" t="str">
            <v>Long Term Absence</v>
          </cell>
          <cell r="R8166">
            <v>3.75</v>
          </cell>
          <cell r="U8166">
            <v>43739</v>
          </cell>
        </row>
        <row r="8167">
          <cell r="F8167" t="str">
            <v>Streetscene</v>
          </cell>
          <cell r="Q8167" t="str">
            <v>Long Term Absence</v>
          </cell>
          <cell r="R8167">
            <v>3.75</v>
          </cell>
          <cell r="U8167">
            <v>43739</v>
          </cell>
        </row>
        <row r="8168">
          <cell r="F8168" t="str">
            <v>Streetscene</v>
          </cell>
          <cell r="Q8168" t="str">
            <v>Long Term Absence</v>
          </cell>
          <cell r="R8168">
            <v>3.75</v>
          </cell>
          <cell r="U8168">
            <v>43739</v>
          </cell>
        </row>
        <row r="8169">
          <cell r="F8169" t="str">
            <v>Streetscene</v>
          </cell>
          <cell r="Q8169" t="str">
            <v>Long Term Absence</v>
          </cell>
          <cell r="R8169">
            <v>3.75</v>
          </cell>
          <cell r="U8169">
            <v>43739</v>
          </cell>
        </row>
        <row r="8170">
          <cell r="F8170" t="str">
            <v>Streetscene</v>
          </cell>
          <cell r="Q8170" t="str">
            <v>Long Term Absence</v>
          </cell>
          <cell r="R8170">
            <v>3.75</v>
          </cell>
          <cell r="U8170">
            <v>43770</v>
          </cell>
        </row>
        <row r="8171">
          <cell r="F8171" t="str">
            <v>Streetscene</v>
          </cell>
          <cell r="Q8171" t="str">
            <v>Long Term Absence</v>
          </cell>
          <cell r="R8171">
            <v>3.75</v>
          </cell>
          <cell r="U8171">
            <v>43770</v>
          </cell>
        </row>
        <row r="8172">
          <cell r="F8172" t="str">
            <v>Streetscene</v>
          </cell>
          <cell r="Q8172" t="str">
            <v>Long Term Absence</v>
          </cell>
          <cell r="R8172">
            <v>3.75</v>
          </cell>
          <cell r="U8172">
            <v>43770</v>
          </cell>
        </row>
        <row r="8173">
          <cell r="F8173" t="str">
            <v>Streetscene</v>
          </cell>
          <cell r="Q8173" t="str">
            <v>Long Term Absence</v>
          </cell>
          <cell r="R8173">
            <v>3.75</v>
          </cell>
          <cell r="U8173">
            <v>43770</v>
          </cell>
        </row>
        <row r="8174">
          <cell r="F8174" t="str">
            <v>Streetscene</v>
          </cell>
          <cell r="Q8174" t="str">
            <v>Long Term Absence</v>
          </cell>
          <cell r="R8174">
            <v>3.75</v>
          </cell>
          <cell r="U8174">
            <v>43770</v>
          </cell>
        </row>
        <row r="8175">
          <cell r="F8175" t="str">
            <v>Streetscene</v>
          </cell>
          <cell r="Q8175" t="str">
            <v>Long Term Absence</v>
          </cell>
          <cell r="R8175">
            <v>3.75</v>
          </cell>
          <cell r="U8175">
            <v>43770</v>
          </cell>
        </row>
        <row r="8176">
          <cell r="F8176" t="str">
            <v>Family Services</v>
          </cell>
          <cell r="Q8176" t="str">
            <v>Short Term Absence</v>
          </cell>
          <cell r="R8176">
            <v>9</v>
          </cell>
          <cell r="U8176">
            <v>43983</v>
          </cell>
        </row>
        <row r="8177">
          <cell r="F8177" t="str">
            <v>Family Services</v>
          </cell>
          <cell r="Q8177" t="str">
            <v>Short Term Absence</v>
          </cell>
          <cell r="R8177">
            <v>9</v>
          </cell>
          <cell r="U8177">
            <v>43983</v>
          </cell>
        </row>
        <row r="8178">
          <cell r="F8178" t="str">
            <v>Family Services</v>
          </cell>
          <cell r="Q8178" t="str">
            <v>Short Term Absence</v>
          </cell>
          <cell r="R8178">
            <v>9</v>
          </cell>
          <cell r="U8178">
            <v>43983</v>
          </cell>
        </row>
        <row r="8179">
          <cell r="F8179" t="str">
            <v>Family Services</v>
          </cell>
          <cell r="Q8179" t="str">
            <v>Short Term Absence</v>
          </cell>
          <cell r="R8179">
            <v>9</v>
          </cell>
          <cell r="U8179">
            <v>44013</v>
          </cell>
        </row>
        <row r="8180">
          <cell r="F8180" t="str">
            <v>Family Services</v>
          </cell>
          <cell r="Q8180" t="str">
            <v>Short Term Absence</v>
          </cell>
          <cell r="R8180">
            <v>9</v>
          </cell>
          <cell r="U8180">
            <v>44013</v>
          </cell>
        </row>
        <row r="8181">
          <cell r="F8181" t="str">
            <v>Family Services</v>
          </cell>
          <cell r="Q8181" t="str">
            <v>Short Term Absence</v>
          </cell>
          <cell r="R8181">
            <v>9</v>
          </cell>
          <cell r="U8181">
            <v>44013</v>
          </cell>
        </row>
        <row r="8182">
          <cell r="F8182" t="str">
            <v>Family Services</v>
          </cell>
          <cell r="Q8182" t="str">
            <v>Short Term Absence</v>
          </cell>
          <cell r="R8182">
            <v>9</v>
          </cell>
          <cell r="U8182">
            <v>44013</v>
          </cell>
        </row>
        <row r="8183">
          <cell r="F8183" t="str">
            <v>Family Services</v>
          </cell>
          <cell r="Q8183" t="str">
            <v>Short Term Absence</v>
          </cell>
          <cell r="R8183">
            <v>9</v>
          </cell>
          <cell r="U8183">
            <v>44013</v>
          </cell>
        </row>
        <row r="8184">
          <cell r="F8184" t="str">
            <v>Family Services</v>
          </cell>
          <cell r="Q8184" t="str">
            <v>Short Term Absence</v>
          </cell>
          <cell r="R8184">
            <v>7</v>
          </cell>
          <cell r="U8184">
            <v>43466</v>
          </cell>
        </row>
        <row r="8185">
          <cell r="F8185" t="str">
            <v>Family Services</v>
          </cell>
          <cell r="Q8185" t="str">
            <v>Short Term Absence</v>
          </cell>
          <cell r="R8185">
            <v>7</v>
          </cell>
          <cell r="U8185">
            <v>43466</v>
          </cell>
        </row>
        <row r="8186">
          <cell r="F8186" t="str">
            <v>Family Services</v>
          </cell>
          <cell r="Q8186" t="str">
            <v>Short Term Absence</v>
          </cell>
          <cell r="R8186">
            <v>7</v>
          </cell>
          <cell r="U8186">
            <v>43770</v>
          </cell>
        </row>
        <row r="8187">
          <cell r="F8187" t="str">
            <v>Family Services</v>
          </cell>
          <cell r="Q8187" t="str">
            <v>Short Term Absence</v>
          </cell>
          <cell r="R8187">
            <v>7</v>
          </cell>
          <cell r="U8187">
            <v>43770</v>
          </cell>
        </row>
        <row r="8188">
          <cell r="F8188" t="str">
            <v>Family Services</v>
          </cell>
          <cell r="Q8188" t="str">
            <v>Short Term Absence</v>
          </cell>
          <cell r="R8188">
            <v>4.5</v>
          </cell>
          <cell r="U8188">
            <v>43862</v>
          </cell>
        </row>
        <row r="8189">
          <cell r="F8189" t="str">
            <v>Family Services</v>
          </cell>
          <cell r="Q8189" t="str">
            <v>Short Term Absence</v>
          </cell>
          <cell r="R8189">
            <v>4.5</v>
          </cell>
          <cell r="U8189">
            <v>43862</v>
          </cell>
        </row>
        <row r="8190">
          <cell r="F8190" t="str">
            <v>Family Services</v>
          </cell>
          <cell r="Q8190" t="str">
            <v>Short Term Absence</v>
          </cell>
          <cell r="R8190">
            <v>4.5</v>
          </cell>
          <cell r="U8190">
            <v>43862</v>
          </cell>
        </row>
        <row r="8191">
          <cell r="F8191" t="str">
            <v>Family Services</v>
          </cell>
          <cell r="Q8191" t="str">
            <v>Short Term Absence</v>
          </cell>
          <cell r="R8191">
            <v>4.5</v>
          </cell>
          <cell r="U8191">
            <v>43862</v>
          </cell>
        </row>
        <row r="8192">
          <cell r="F8192" t="str">
            <v>Family Services</v>
          </cell>
          <cell r="Q8192" t="str">
            <v>Short Term Absence</v>
          </cell>
          <cell r="R8192">
            <v>8</v>
          </cell>
          <cell r="U8192">
            <v>43435</v>
          </cell>
        </row>
        <row r="8193">
          <cell r="F8193" t="str">
            <v>Family Services</v>
          </cell>
          <cell r="Q8193" t="str">
            <v>Short Term Absence</v>
          </cell>
          <cell r="R8193">
            <v>4</v>
          </cell>
          <cell r="U8193">
            <v>43435</v>
          </cell>
        </row>
        <row r="8194">
          <cell r="F8194" t="str">
            <v>Family Services</v>
          </cell>
          <cell r="Q8194" t="str">
            <v>Short Term Absence</v>
          </cell>
          <cell r="R8194">
            <v>4</v>
          </cell>
          <cell r="U8194">
            <v>43556</v>
          </cell>
        </row>
        <row r="8195">
          <cell r="F8195" t="str">
            <v>Family Services</v>
          </cell>
          <cell r="Q8195" t="str">
            <v>Short Term Absence</v>
          </cell>
          <cell r="R8195">
            <v>3</v>
          </cell>
          <cell r="U8195">
            <v>43617</v>
          </cell>
        </row>
        <row r="8196">
          <cell r="F8196" t="str">
            <v>Family Services</v>
          </cell>
          <cell r="Q8196" t="str">
            <v>Short Term Absence</v>
          </cell>
          <cell r="R8196">
            <v>3</v>
          </cell>
          <cell r="U8196">
            <v>43739</v>
          </cell>
        </row>
        <row r="8197">
          <cell r="F8197" t="str">
            <v>Family Services</v>
          </cell>
          <cell r="Q8197" t="str">
            <v>Short Term Absence</v>
          </cell>
          <cell r="R8197">
            <v>7</v>
          </cell>
          <cell r="U8197">
            <v>43739</v>
          </cell>
        </row>
        <row r="8198">
          <cell r="F8198" t="str">
            <v>Family Services</v>
          </cell>
          <cell r="Q8198" t="str">
            <v>Short Term Absence</v>
          </cell>
          <cell r="R8198">
            <v>8</v>
          </cell>
          <cell r="U8198">
            <v>43862</v>
          </cell>
        </row>
        <row r="8199">
          <cell r="F8199" t="str">
            <v>Streetscene</v>
          </cell>
          <cell r="Q8199" t="str">
            <v>Long Term Absence</v>
          </cell>
          <cell r="R8199">
            <v>4.5</v>
          </cell>
          <cell r="U8199">
            <v>43983</v>
          </cell>
        </row>
        <row r="8200">
          <cell r="F8200" t="str">
            <v>Streetscene</v>
          </cell>
          <cell r="Q8200" t="str">
            <v>Long Term Absence</v>
          </cell>
          <cell r="R8200">
            <v>4.5</v>
          </cell>
          <cell r="U8200">
            <v>43983</v>
          </cell>
        </row>
        <row r="8201">
          <cell r="F8201" t="str">
            <v>Streetscene</v>
          </cell>
          <cell r="Q8201" t="str">
            <v>Long Term Absence</v>
          </cell>
          <cell r="R8201">
            <v>4.5</v>
          </cell>
          <cell r="U8201">
            <v>43983</v>
          </cell>
        </row>
        <row r="8202">
          <cell r="F8202" t="str">
            <v>Streetscene</v>
          </cell>
          <cell r="Q8202" t="str">
            <v>Long Term Absence</v>
          </cell>
          <cell r="R8202">
            <v>4.5</v>
          </cell>
          <cell r="U8202">
            <v>43983</v>
          </cell>
        </row>
        <row r="8203">
          <cell r="F8203" t="str">
            <v>Streetscene</v>
          </cell>
          <cell r="Q8203" t="str">
            <v>Long Term Absence</v>
          </cell>
          <cell r="R8203">
            <v>4.5</v>
          </cell>
          <cell r="U8203">
            <v>43983</v>
          </cell>
        </row>
        <row r="8204">
          <cell r="F8204" t="str">
            <v>Streetscene</v>
          </cell>
          <cell r="Q8204" t="str">
            <v>Long Term Absence</v>
          </cell>
          <cell r="R8204">
            <v>4.5</v>
          </cell>
          <cell r="U8204">
            <v>43983</v>
          </cell>
        </row>
        <row r="8205">
          <cell r="F8205" t="str">
            <v>Streetscene</v>
          </cell>
          <cell r="Q8205" t="str">
            <v>Long Term Absence</v>
          </cell>
          <cell r="R8205">
            <v>4.5</v>
          </cell>
          <cell r="U8205">
            <v>43983</v>
          </cell>
        </row>
        <row r="8206">
          <cell r="F8206" t="str">
            <v>Streetscene</v>
          </cell>
          <cell r="Q8206" t="str">
            <v>Long Term Absence</v>
          </cell>
          <cell r="R8206">
            <v>4.5</v>
          </cell>
          <cell r="U8206">
            <v>43983</v>
          </cell>
        </row>
        <row r="8207">
          <cell r="F8207" t="str">
            <v>Streetscene</v>
          </cell>
          <cell r="Q8207" t="str">
            <v>Long Term Absence</v>
          </cell>
          <cell r="R8207">
            <v>4.5</v>
          </cell>
          <cell r="U8207">
            <v>43983</v>
          </cell>
        </row>
        <row r="8208">
          <cell r="F8208" t="str">
            <v>Streetscene</v>
          </cell>
          <cell r="Q8208" t="str">
            <v>Long Term Absence</v>
          </cell>
          <cell r="R8208">
            <v>4.5</v>
          </cell>
          <cell r="U8208">
            <v>43983</v>
          </cell>
        </row>
        <row r="8209">
          <cell r="F8209" t="str">
            <v>Streetscene</v>
          </cell>
          <cell r="Q8209" t="str">
            <v>Long Term Absence</v>
          </cell>
          <cell r="R8209">
            <v>4.5</v>
          </cell>
          <cell r="U8209">
            <v>43983</v>
          </cell>
        </row>
        <row r="8210">
          <cell r="F8210" t="str">
            <v>Streetscene</v>
          </cell>
          <cell r="Q8210" t="str">
            <v>Long Term Absence</v>
          </cell>
          <cell r="R8210">
            <v>4.5</v>
          </cell>
          <cell r="U8210">
            <v>43983</v>
          </cell>
        </row>
        <row r="8211">
          <cell r="F8211" t="str">
            <v>Streetscene</v>
          </cell>
          <cell r="Q8211" t="str">
            <v>Long Term Absence</v>
          </cell>
          <cell r="R8211">
            <v>4.5</v>
          </cell>
          <cell r="U8211">
            <v>43983</v>
          </cell>
        </row>
        <row r="8212">
          <cell r="F8212" t="str">
            <v>Streetscene</v>
          </cell>
          <cell r="Q8212" t="str">
            <v>Long Term Absence</v>
          </cell>
          <cell r="R8212">
            <v>4.5</v>
          </cell>
          <cell r="U8212">
            <v>43983</v>
          </cell>
        </row>
        <row r="8213">
          <cell r="F8213" t="str">
            <v>Streetscene</v>
          </cell>
          <cell r="Q8213" t="str">
            <v>Long Term Absence</v>
          </cell>
          <cell r="R8213">
            <v>4.5</v>
          </cell>
          <cell r="U8213">
            <v>43983</v>
          </cell>
        </row>
        <row r="8214">
          <cell r="F8214" t="str">
            <v>Streetscene</v>
          </cell>
          <cell r="Q8214" t="str">
            <v>Long Term Absence</v>
          </cell>
          <cell r="R8214">
            <v>4.5</v>
          </cell>
          <cell r="U8214">
            <v>43983</v>
          </cell>
        </row>
        <row r="8215">
          <cell r="F8215" t="str">
            <v>Streetscene</v>
          </cell>
          <cell r="Q8215" t="str">
            <v>Long Term Absence</v>
          </cell>
          <cell r="R8215">
            <v>4.5</v>
          </cell>
          <cell r="U8215">
            <v>43983</v>
          </cell>
        </row>
        <row r="8216">
          <cell r="F8216" t="str">
            <v>Streetscene</v>
          </cell>
          <cell r="Q8216" t="str">
            <v>Long Term Absence</v>
          </cell>
          <cell r="R8216">
            <v>4.5</v>
          </cell>
          <cell r="U8216">
            <v>44013</v>
          </cell>
        </row>
        <row r="8217">
          <cell r="F8217" t="str">
            <v>Streetscene</v>
          </cell>
          <cell r="Q8217" t="str">
            <v>Long Term Absence</v>
          </cell>
          <cell r="R8217">
            <v>4.5</v>
          </cell>
          <cell r="U8217">
            <v>44013</v>
          </cell>
        </row>
        <row r="8218">
          <cell r="F8218" t="str">
            <v>Streetscene</v>
          </cell>
          <cell r="Q8218" t="str">
            <v>Long Term Absence</v>
          </cell>
          <cell r="R8218">
            <v>4.5</v>
          </cell>
          <cell r="U8218">
            <v>44013</v>
          </cell>
        </row>
        <row r="8219">
          <cell r="F8219" t="str">
            <v>Streetscene</v>
          </cell>
          <cell r="Q8219" t="str">
            <v>Long Term Absence</v>
          </cell>
          <cell r="R8219">
            <v>4.5</v>
          </cell>
          <cell r="U8219">
            <v>44013</v>
          </cell>
        </row>
        <row r="8220">
          <cell r="F8220" t="str">
            <v>Streetscene</v>
          </cell>
          <cell r="Q8220" t="str">
            <v>Long Term Absence</v>
          </cell>
          <cell r="R8220">
            <v>4.5</v>
          </cell>
          <cell r="U8220">
            <v>44013</v>
          </cell>
        </row>
        <row r="8221">
          <cell r="F8221" t="str">
            <v>Streetscene</v>
          </cell>
          <cell r="Q8221" t="str">
            <v>Long Term Absence</v>
          </cell>
          <cell r="R8221">
            <v>4.5</v>
          </cell>
          <cell r="U8221">
            <v>44013</v>
          </cell>
        </row>
        <row r="8222">
          <cell r="F8222" t="str">
            <v>Streetscene</v>
          </cell>
          <cell r="Q8222" t="str">
            <v>Long Term Absence</v>
          </cell>
          <cell r="R8222">
            <v>4.5</v>
          </cell>
          <cell r="U8222">
            <v>44013</v>
          </cell>
        </row>
        <row r="8223">
          <cell r="F8223" t="str">
            <v>Streetscene</v>
          </cell>
          <cell r="Q8223" t="str">
            <v>Long Term Absence</v>
          </cell>
          <cell r="R8223">
            <v>4.5</v>
          </cell>
          <cell r="U8223">
            <v>44013</v>
          </cell>
        </row>
        <row r="8224">
          <cell r="F8224" t="str">
            <v>Streetscene</v>
          </cell>
          <cell r="Q8224" t="str">
            <v>Long Term Absence</v>
          </cell>
          <cell r="R8224">
            <v>4.5</v>
          </cell>
          <cell r="U8224">
            <v>44013</v>
          </cell>
        </row>
        <row r="8225">
          <cell r="F8225" t="str">
            <v>Streetscene</v>
          </cell>
          <cell r="Q8225" t="str">
            <v>Long Term Absence</v>
          </cell>
          <cell r="R8225">
            <v>4.5</v>
          </cell>
          <cell r="U8225">
            <v>44013</v>
          </cell>
        </row>
        <row r="8226">
          <cell r="F8226" t="str">
            <v>Streetscene</v>
          </cell>
          <cell r="Q8226" t="str">
            <v>Long Term Absence</v>
          </cell>
          <cell r="R8226">
            <v>4.5</v>
          </cell>
          <cell r="U8226">
            <v>44013</v>
          </cell>
        </row>
        <row r="8227">
          <cell r="F8227" t="str">
            <v>Streetscene</v>
          </cell>
          <cell r="Q8227" t="str">
            <v>Long Term Absence</v>
          </cell>
          <cell r="R8227">
            <v>4.5</v>
          </cell>
          <cell r="U8227">
            <v>44013</v>
          </cell>
        </row>
        <row r="8228">
          <cell r="F8228" t="str">
            <v>Streetscene</v>
          </cell>
          <cell r="Q8228" t="str">
            <v>Long Term Absence</v>
          </cell>
          <cell r="R8228">
            <v>4.5</v>
          </cell>
          <cell r="U8228">
            <v>44013</v>
          </cell>
        </row>
        <row r="8229">
          <cell r="F8229" t="str">
            <v>Streetscene</v>
          </cell>
          <cell r="Q8229" t="str">
            <v>Long Term Absence</v>
          </cell>
          <cell r="R8229">
            <v>4.5</v>
          </cell>
          <cell r="U8229">
            <v>44013</v>
          </cell>
        </row>
        <row r="8230">
          <cell r="F8230" t="str">
            <v>Streetscene</v>
          </cell>
          <cell r="Q8230" t="str">
            <v>Long Term Absence</v>
          </cell>
          <cell r="R8230">
            <v>4.5</v>
          </cell>
          <cell r="U8230">
            <v>44013</v>
          </cell>
        </row>
        <row r="8231">
          <cell r="F8231" t="str">
            <v>Streetscene</v>
          </cell>
          <cell r="Q8231" t="str">
            <v>Long Term Absence</v>
          </cell>
          <cell r="R8231">
            <v>4.5</v>
          </cell>
          <cell r="U8231">
            <v>44013</v>
          </cell>
        </row>
        <row r="8232">
          <cell r="F8232" t="str">
            <v>Streetscene</v>
          </cell>
          <cell r="Q8232" t="str">
            <v>Long Term Absence</v>
          </cell>
          <cell r="R8232">
            <v>4.5</v>
          </cell>
          <cell r="U8232">
            <v>44013</v>
          </cell>
        </row>
        <row r="8233">
          <cell r="F8233" t="str">
            <v>Streetscene</v>
          </cell>
          <cell r="Q8233" t="str">
            <v>Long Term Absence</v>
          </cell>
          <cell r="R8233">
            <v>4.5</v>
          </cell>
          <cell r="U8233">
            <v>44013</v>
          </cell>
        </row>
        <row r="8234">
          <cell r="F8234" t="str">
            <v>Streetscene</v>
          </cell>
          <cell r="Q8234" t="str">
            <v>Long Term Absence</v>
          </cell>
          <cell r="R8234">
            <v>4.5</v>
          </cell>
          <cell r="U8234">
            <v>44013</v>
          </cell>
        </row>
        <row r="8235">
          <cell r="F8235" t="str">
            <v>Streetscene</v>
          </cell>
          <cell r="Q8235" t="str">
            <v>Long Term Absence</v>
          </cell>
          <cell r="R8235">
            <v>4.5</v>
          </cell>
          <cell r="U8235">
            <v>44013</v>
          </cell>
        </row>
        <row r="8236">
          <cell r="F8236" t="str">
            <v>Streetscene</v>
          </cell>
          <cell r="Q8236" t="str">
            <v>Long Term Absence</v>
          </cell>
          <cell r="R8236">
            <v>4.5</v>
          </cell>
          <cell r="U8236">
            <v>44013</v>
          </cell>
        </row>
        <row r="8237">
          <cell r="F8237" t="str">
            <v>Streetscene</v>
          </cell>
          <cell r="Q8237" t="str">
            <v>Long Term Absence</v>
          </cell>
          <cell r="R8237">
            <v>4.5</v>
          </cell>
          <cell r="U8237">
            <v>44013</v>
          </cell>
        </row>
        <row r="8238">
          <cell r="F8238" t="str">
            <v>Streetscene</v>
          </cell>
          <cell r="Q8238" t="str">
            <v>Long Term Absence</v>
          </cell>
          <cell r="R8238">
            <v>4.5</v>
          </cell>
          <cell r="U8238">
            <v>44013</v>
          </cell>
        </row>
        <row r="8239">
          <cell r="F8239" t="str">
            <v>Streetscene</v>
          </cell>
          <cell r="Q8239" t="str">
            <v>Long Term Absence</v>
          </cell>
          <cell r="R8239">
            <v>4.5</v>
          </cell>
          <cell r="U8239">
            <v>44044</v>
          </cell>
        </row>
        <row r="8240">
          <cell r="F8240" t="str">
            <v>Streetscene</v>
          </cell>
          <cell r="Q8240" t="str">
            <v>Long Term Absence</v>
          </cell>
          <cell r="R8240">
            <v>4.5</v>
          </cell>
          <cell r="U8240">
            <v>44044</v>
          </cell>
        </row>
        <row r="8241">
          <cell r="F8241" t="str">
            <v>Streetscene</v>
          </cell>
          <cell r="Q8241" t="str">
            <v>Long Term Absence</v>
          </cell>
          <cell r="R8241">
            <v>4.5</v>
          </cell>
          <cell r="U8241">
            <v>44044</v>
          </cell>
        </row>
        <row r="8242">
          <cell r="F8242" t="str">
            <v>Streetscene</v>
          </cell>
          <cell r="Q8242" t="str">
            <v>Long Term Absence</v>
          </cell>
          <cell r="R8242">
            <v>4.5</v>
          </cell>
          <cell r="U8242">
            <v>44044</v>
          </cell>
        </row>
        <row r="8243">
          <cell r="F8243" t="str">
            <v>Streetscene</v>
          </cell>
          <cell r="Q8243" t="str">
            <v>Long Term Absence</v>
          </cell>
          <cell r="R8243">
            <v>4.5</v>
          </cell>
          <cell r="U8243">
            <v>44044</v>
          </cell>
        </row>
        <row r="8244">
          <cell r="F8244" t="str">
            <v>Streetscene</v>
          </cell>
          <cell r="Q8244" t="str">
            <v>Long Term Absence</v>
          </cell>
          <cell r="R8244">
            <v>4.5</v>
          </cell>
          <cell r="U8244">
            <v>44044</v>
          </cell>
        </row>
        <row r="8245">
          <cell r="F8245" t="str">
            <v>Streetscene</v>
          </cell>
          <cell r="Q8245" t="str">
            <v>Long Term Absence</v>
          </cell>
          <cell r="R8245">
            <v>4.5</v>
          </cell>
          <cell r="U8245">
            <v>44044</v>
          </cell>
        </row>
        <row r="8246">
          <cell r="F8246" t="str">
            <v>Streetscene</v>
          </cell>
          <cell r="Q8246" t="str">
            <v>Long Term Absence</v>
          </cell>
          <cell r="R8246">
            <v>4.5</v>
          </cell>
          <cell r="U8246">
            <v>44044</v>
          </cell>
        </row>
        <row r="8247">
          <cell r="F8247" t="str">
            <v>Streetscene</v>
          </cell>
          <cell r="Q8247" t="str">
            <v>Long Term Absence</v>
          </cell>
          <cell r="R8247">
            <v>4.5</v>
          </cell>
          <cell r="U8247">
            <v>44044</v>
          </cell>
        </row>
        <row r="8248">
          <cell r="F8248" t="str">
            <v>Streetscene</v>
          </cell>
          <cell r="Q8248" t="str">
            <v>Long Term Absence</v>
          </cell>
          <cell r="R8248">
            <v>4.5</v>
          </cell>
          <cell r="U8248">
            <v>44044</v>
          </cell>
        </row>
        <row r="8249">
          <cell r="F8249" t="str">
            <v>Streetscene</v>
          </cell>
          <cell r="Q8249" t="str">
            <v>Long Term Absence</v>
          </cell>
          <cell r="R8249">
            <v>4.5</v>
          </cell>
          <cell r="U8249">
            <v>44044</v>
          </cell>
        </row>
        <row r="8250">
          <cell r="F8250" t="str">
            <v>Streetscene</v>
          </cell>
          <cell r="Q8250" t="str">
            <v>Long Term Absence</v>
          </cell>
          <cell r="R8250">
            <v>4.5</v>
          </cell>
          <cell r="U8250">
            <v>44044</v>
          </cell>
        </row>
        <row r="8251">
          <cell r="F8251" t="str">
            <v>Streetscene</v>
          </cell>
          <cell r="Q8251" t="str">
            <v>Long Term Absence</v>
          </cell>
          <cell r="R8251">
            <v>4.5</v>
          </cell>
          <cell r="U8251">
            <v>44044</v>
          </cell>
        </row>
        <row r="8252">
          <cell r="F8252" t="str">
            <v>Streetscene</v>
          </cell>
          <cell r="Q8252" t="str">
            <v>Long Term Absence</v>
          </cell>
          <cell r="R8252">
            <v>4.5</v>
          </cell>
          <cell r="U8252">
            <v>44044</v>
          </cell>
        </row>
        <row r="8253">
          <cell r="F8253" t="str">
            <v>Streetscene</v>
          </cell>
          <cell r="Q8253" t="str">
            <v>Long Term Absence</v>
          </cell>
          <cell r="R8253">
            <v>4.5</v>
          </cell>
          <cell r="U8253">
            <v>44044</v>
          </cell>
        </row>
        <row r="8254">
          <cell r="F8254" t="str">
            <v>Streetscene</v>
          </cell>
          <cell r="Q8254" t="str">
            <v>Long Term Absence</v>
          </cell>
          <cell r="R8254">
            <v>4.5</v>
          </cell>
          <cell r="U8254">
            <v>44044</v>
          </cell>
        </row>
        <row r="8255">
          <cell r="F8255" t="str">
            <v>Streetscene</v>
          </cell>
          <cell r="Q8255" t="str">
            <v>Long Term Absence</v>
          </cell>
          <cell r="R8255">
            <v>4.5</v>
          </cell>
          <cell r="U8255">
            <v>44044</v>
          </cell>
        </row>
        <row r="8256">
          <cell r="F8256" t="str">
            <v>Streetscene</v>
          </cell>
          <cell r="Q8256" t="str">
            <v>Long Term Absence</v>
          </cell>
          <cell r="R8256">
            <v>4.5</v>
          </cell>
          <cell r="U8256">
            <v>44044</v>
          </cell>
        </row>
        <row r="8257">
          <cell r="F8257" t="str">
            <v>Streetscene</v>
          </cell>
          <cell r="Q8257" t="str">
            <v>Long Term Absence</v>
          </cell>
          <cell r="R8257">
            <v>4.5</v>
          </cell>
          <cell r="U8257">
            <v>44044</v>
          </cell>
        </row>
        <row r="8258">
          <cell r="F8258" t="str">
            <v>Streetscene</v>
          </cell>
          <cell r="Q8258" t="str">
            <v>Long Term Absence</v>
          </cell>
          <cell r="R8258">
            <v>4.5</v>
          </cell>
          <cell r="U8258">
            <v>44044</v>
          </cell>
        </row>
        <row r="8259">
          <cell r="F8259" t="str">
            <v>Streetscene</v>
          </cell>
          <cell r="Q8259" t="str">
            <v>Long Term Absence</v>
          </cell>
          <cell r="R8259">
            <v>4.5</v>
          </cell>
          <cell r="U8259">
            <v>44075</v>
          </cell>
        </row>
        <row r="8260">
          <cell r="F8260" t="str">
            <v>Streetscene</v>
          </cell>
          <cell r="Q8260" t="str">
            <v>Long Term Absence</v>
          </cell>
          <cell r="R8260">
            <v>4.5</v>
          </cell>
          <cell r="U8260">
            <v>44075</v>
          </cell>
        </row>
        <row r="8261">
          <cell r="F8261" t="str">
            <v>Streetscene</v>
          </cell>
          <cell r="Q8261" t="str">
            <v>Long Term Absence</v>
          </cell>
          <cell r="R8261">
            <v>4.5</v>
          </cell>
          <cell r="U8261">
            <v>44075</v>
          </cell>
        </row>
        <row r="8262">
          <cell r="F8262" t="str">
            <v>Streetscene</v>
          </cell>
          <cell r="Q8262" t="str">
            <v>Long Term Absence</v>
          </cell>
          <cell r="R8262">
            <v>4.5</v>
          </cell>
          <cell r="U8262">
            <v>44075</v>
          </cell>
        </row>
        <row r="8263">
          <cell r="F8263" t="str">
            <v>Streetscene</v>
          </cell>
          <cell r="Q8263" t="str">
            <v>Long Term Absence</v>
          </cell>
          <cell r="R8263">
            <v>4.5</v>
          </cell>
          <cell r="U8263">
            <v>44075</v>
          </cell>
        </row>
        <row r="8264">
          <cell r="F8264" t="str">
            <v>Streetscene</v>
          </cell>
          <cell r="Q8264" t="str">
            <v>Long Term Absence</v>
          </cell>
          <cell r="R8264">
            <v>4.5</v>
          </cell>
          <cell r="U8264">
            <v>44075</v>
          </cell>
        </row>
        <row r="8265">
          <cell r="F8265" t="str">
            <v>Streetscene</v>
          </cell>
          <cell r="Q8265" t="str">
            <v>Long Term Absence</v>
          </cell>
          <cell r="R8265">
            <v>4.5</v>
          </cell>
          <cell r="U8265">
            <v>44075</v>
          </cell>
        </row>
        <row r="8266">
          <cell r="F8266" t="str">
            <v>Streetscene</v>
          </cell>
          <cell r="Q8266" t="str">
            <v>Long Term Absence</v>
          </cell>
          <cell r="R8266">
            <v>4.5</v>
          </cell>
          <cell r="U8266">
            <v>44075</v>
          </cell>
        </row>
        <row r="8267">
          <cell r="F8267" t="str">
            <v>Streetscene</v>
          </cell>
          <cell r="Q8267" t="str">
            <v>Long Term Absence</v>
          </cell>
          <cell r="R8267">
            <v>4.5</v>
          </cell>
          <cell r="U8267">
            <v>44075</v>
          </cell>
        </row>
        <row r="8268">
          <cell r="F8268" t="str">
            <v>Streetscene</v>
          </cell>
          <cell r="Q8268" t="str">
            <v>Long Term Absence</v>
          </cell>
          <cell r="R8268">
            <v>4.5</v>
          </cell>
          <cell r="U8268">
            <v>44075</v>
          </cell>
        </row>
        <row r="8269">
          <cell r="F8269" t="str">
            <v>Streetscene</v>
          </cell>
          <cell r="Q8269" t="str">
            <v>Long Term Absence</v>
          </cell>
          <cell r="R8269">
            <v>4.5</v>
          </cell>
          <cell r="U8269">
            <v>44075</v>
          </cell>
        </row>
        <row r="8270">
          <cell r="F8270" t="str">
            <v>Streetscene</v>
          </cell>
          <cell r="Q8270" t="str">
            <v>Long Term Absence</v>
          </cell>
          <cell r="R8270">
            <v>4.5</v>
          </cell>
          <cell r="U8270">
            <v>44075</v>
          </cell>
        </row>
        <row r="8271">
          <cell r="F8271" t="str">
            <v>Streetscene</v>
          </cell>
          <cell r="Q8271" t="str">
            <v>Long Term Absence</v>
          </cell>
          <cell r="R8271">
            <v>4.5</v>
          </cell>
          <cell r="U8271">
            <v>44075</v>
          </cell>
        </row>
        <row r="8272">
          <cell r="F8272" t="str">
            <v>Streetscene</v>
          </cell>
          <cell r="Q8272" t="str">
            <v>Long Term Absence</v>
          </cell>
          <cell r="R8272">
            <v>4.5</v>
          </cell>
          <cell r="U8272">
            <v>44075</v>
          </cell>
        </row>
        <row r="8273">
          <cell r="F8273" t="str">
            <v>Streetscene</v>
          </cell>
          <cell r="Q8273" t="str">
            <v>Long Term Absence</v>
          </cell>
          <cell r="R8273">
            <v>4.5</v>
          </cell>
          <cell r="U8273">
            <v>44075</v>
          </cell>
        </row>
        <row r="8274">
          <cell r="F8274" t="str">
            <v>Streetscene</v>
          </cell>
          <cell r="Q8274" t="str">
            <v>Long Term Absence</v>
          </cell>
          <cell r="R8274">
            <v>4.5</v>
          </cell>
          <cell r="U8274">
            <v>44075</v>
          </cell>
        </row>
        <row r="8275">
          <cell r="F8275" t="str">
            <v>Streetscene</v>
          </cell>
          <cell r="Q8275" t="str">
            <v>Long Term Absence</v>
          </cell>
          <cell r="R8275">
            <v>4.5</v>
          </cell>
          <cell r="U8275">
            <v>44075</v>
          </cell>
        </row>
        <row r="8276">
          <cell r="F8276" t="str">
            <v>Streetscene</v>
          </cell>
          <cell r="Q8276" t="str">
            <v>Long Term Absence</v>
          </cell>
          <cell r="R8276">
            <v>4.5</v>
          </cell>
          <cell r="U8276">
            <v>44075</v>
          </cell>
        </row>
        <row r="8277">
          <cell r="F8277" t="str">
            <v>Streetscene</v>
          </cell>
          <cell r="Q8277" t="str">
            <v>Long Term Absence</v>
          </cell>
          <cell r="R8277">
            <v>4.5</v>
          </cell>
          <cell r="U8277">
            <v>44075</v>
          </cell>
        </row>
        <row r="8278">
          <cell r="F8278" t="str">
            <v>Streetscene</v>
          </cell>
          <cell r="Q8278" t="str">
            <v>Long Term Absence</v>
          </cell>
          <cell r="R8278">
            <v>4.5</v>
          </cell>
          <cell r="U8278">
            <v>44075</v>
          </cell>
        </row>
        <row r="8279">
          <cell r="F8279" t="str">
            <v>Streetscene</v>
          </cell>
          <cell r="Q8279" t="str">
            <v>Long Term Absence</v>
          </cell>
          <cell r="R8279">
            <v>4.5</v>
          </cell>
          <cell r="U8279">
            <v>44075</v>
          </cell>
        </row>
        <row r="8280">
          <cell r="F8280" t="str">
            <v>Streetscene</v>
          </cell>
          <cell r="Q8280" t="str">
            <v>Long Term Absence</v>
          </cell>
          <cell r="R8280">
            <v>4.5</v>
          </cell>
          <cell r="U8280">
            <v>44075</v>
          </cell>
        </row>
        <row r="8281">
          <cell r="F8281" t="str">
            <v>Streetscene</v>
          </cell>
          <cell r="Q8281" t="str">
            <v>Long Term Absence</v>
          </cell>
          <cell r="R8281">
            <v>4.5</v>
          </cell>
          <cell r="U8281">
            <v>44105</v>
          </cell>
        </row>
        <row r="8282">
          <cell r="F8282" t="str">
            <v>Streetscene</v>
          </cell>
          <cell r="Q8282" t="str">
            <v>Long Term Absence</v>
          </cell>
          <cell r="R8282">
            <v>4.5</v>
          </cell>
          <cell r="U8282">
            <v>44105</v>
          </cell>
        </row>
        <row r="8283">
          <cell r="F8283" t="str">
            <v>Streetscene</v>
          </cell>
          <cell r="Q8283" t="str">
            <v>Long Term Absence</v>
          </cell>
          <cell r="R8283">
            <v>4.5</v>
          </cell>
          <cell r="U8283">
            <v>44105</v>
          </cell>
        </row>
        <row r="8284">
          <cell r="F8284" t="str">
            <v>Streetscene</v>
          </cell>
          <cell r="Q8284" t="str">
            <v>Long Term Absence</v>
          </cell>
          <cell r="R8284">
            <v>4.5</v>
          </cell>
          <cell r="U8284">
            <v>44105</v>
          </cell>
        </row>
        <row r="8285">
          <cell r="F8285" t="str">
            <v>Streetscene</v>
          </cell>
          <cell r="Q8285" t="str">
            <v>Long Term Absence</v>
          </cell>
          <cell r="R8285">
            <v>4.5</v>
          </cell>
          <cell r="U8285">
            <v>44105</v>
          </cell>
        </row>
        <row r="8286">
          <cell r="F8286" t="str">
            <v>Streetscene</v>
          </cell>
          <cell r="Q8286" t="str">
            <v>Long Term Absence</v>
          </cell>
          <cell r="R8286">
            <v>4.5</v>
          </cell>
          <cell r="U8286">
            <v>44105</v>
          </cell>
        </row>
        <row r="8287">
          <cell r="F8287" t="str">
            <v>Streetscene</v>
          </cell>
          <cell r="Q8287" t="str">
            <v>Long Term Absence</v>
          </cell>
          <cell r="R8287">
            <v>4.5</v>
          </cell>
          <cell r="U8287">
            <v>44105</v>
          </cell>
        </row>
        <row r="8288">
          <cell r="F8288" t="str">
            <v>Streetscene</v>
          </cell>
          <cell r="Q8288" t="str">
            <v>Long Term Absence</v>
          </cell>
          <cell r="R8288">
            <v>4.5</v>
          </cell>
          <cell r="U8288">
            <v>44105</v>
          </cell>
        </row>
        <row r="8289">
          <cell r="F8289" t="str">
            <v>Family Services</v>
          </cell>
          <cell r="Q8289" t="str">
            <v>Long Term Absence</v>
          </cell>
          <cell r="R8289">
            <v>7.2</v>
          </cell>
          <cell r="U8289">
            <v>43647</v>
          </cell>
        </row>
        <row r="8290">
          <cell r="F8290" t="str">
            <v>Leaver</v>
          </cell>
          <cell r="Q8290" t="str">
            <v>Long Term Absence</v>
          </cell>
          <cell r="R8290">
            <v>7.2</v>
          </cell>
          <cell r="U8290">
            <v>43647</v>
          </cell>
        </row>
        <row r="8291">
          <cell r="F8291" t="str">
            <v>Family Services</v>
          </cell>
          <cell r="Q8291" t="str">
            <v>Long Term Absence</v>
          </cell>
          <cell r="R8291">
            <v>7.2</v>
          </cell>
          <cell r="U8291">
            <v>43647</v>
          </cell>
        </row>
        <row r="8292">
          <cell r="F8292" t="str">
            <v>Leaver</v>
          </cell>
          <cell r="Q8292" t="str">
            <v>Long Term Absence</v>
          </cell>
          <cell r="R8292">
            <v>7.2</v>
          </cell>
          <cell r="U8292">
            <v>43647</v>
          </cell>
        </row>
        <row r="8293">
          <cell r="F8293" t="str">
            <v>Family Services</v>
          </cell>
          <cell r="Q8293" t="str">
            <v>Long Term Absence</v>
          </cell>
          <cell r="R8293">
            <v>7.2</v>
          </cell>
          <cell r="U8293">
            <v>43647</v>
          </cell>
        </row>
        <row r="8294">
          <cell r="F8294" t="str">
            <v>Leaver</v>
          </cell>
          <cell r="Q8294" t="str">
            <v>Long Term Absence</v>
          </cell>
          <cell r="R8294">
            <v>7.2</v>
          </cell>
          <cell r="U8294">
            <v>43647</v>
          </cell>
        </row>
        <row r="8295">
          <cell r="F8295" t="str">
            <v>Family Services</v>
          </cell>
          <cell r="Q8295" t="str">
            <v>Long Term Absence</v>
          </cell>
          <cell r="R8295">
            <v>7.2</v>
          </cell>
          <cell r="U8295">
            <v>43647</v>
          </cell>
        </row>
        <row r="8296">
          <cell r="F8296" t="str">
            <v>Leaver</v>
          </cell>
          <cell r="Q8296" t="str">
            <v>Long Term Absence</v>
          </cell>
          <cell r="R8296">
            <v>7.2</v>
          </cell>
          <cell r="U8296">
            <v>43647</v>
          </cell>
        </row>
        <row r="8297">
          <cell r="F8297" t="str">
            <v>Family Services</v>
          </cell>
          <cell r="Q8297" t="str">
            <v>Long Term Absence</v>
          </cell>
          <cell r="R8297">
            <v>7.2</v>
          </cell>
          <cell r="U8297">
            <v>43647</v>
          </cell>
        </row>
        <row r="8298">
          <cell r="F8298" t="str">
            <v>Leaver</v>
          </cell>
          <cell r="Q8298" t="str">
            <v>Long Term Absence</v>
          </cell>
          <cell r="R8298">
            <v>7.2</v>
          </cell>
          <cell r="U8298">
            <v>43647</v>
          </cell>
        </row>
        <row r="8299">
          <cell r="F8299" t="str">
            <v>Family Services</v>
          </cell>
          <cell r="Q8299" t="str">
            <v>Long Term Absence</v>
          </cell>
          <cell r="R8299">
            <v>7.2</v>
          </cell>
          <cell r="U8299">
            <v>43647</v>
          </cell>
        </row>
        <row r="8300">
          <cell r="F8300" t="str">
            <v>Leaver</v>
          </cell>
          <cell r="Q8300" t="str">
            <v>Long Term Absence</v>
          </cell>
          <cell r="R8300">
            <v>7.2</v>
          </cell>
          <cell r="U8300">
            <v>43647</v>
          </cell>
        </row>
        <row r="8301">
          <cell r="F8301" t="str">
            <v>Family Services</v>
          </cell>
          <cell r="Q8301" t="str">
            <v>Long Term Absence</v>
          </cell>
          <cell r="R8301">
            <v>7.2</v>
          </cell>
          <cell r="U8301">
            <v>43647</v>
          </cell>
        </row>
        <row r="8302">
          <cell r="F8302" t="str">
            <v>Leaver</v>
          </cell>
          <cell r="Q8302" t="str">
            <v>Long Term Absence</v>
          </cell>
          <cell r="R8302">
            <v>7.2</v>
          </cell>
          <cell r="U8302">
            <v>43647</v>
          </cell>
        </row>
        <row r="8303">
          <cell r="F8303" t="str">
            <v>Leaver</v>
          </cell>
          <cell r="Q8303" t="str">
            <v>Long Term Absence</v>
          </cell>
          <cell r="R8303">
            <v>7.2</v>
          </cell>
          <cell r="U8303">
            <v>43647</v>
          </cell>
        </row>
        <row r="8304">
          <cell r="F8304" t="str">
            <v>Family Services</v>
          </cell>
          <cell r="Q8304" t="str">
            <v>Long Term Absence</v>
          </cell>
          <cell r="R8304">
            <v>7.2</v>
          </cell>
          <cell r="U8304">
            <v>43647</v>
          </cell>
        </row>
        <row r="8305">
          <cell r="F8305" t="str">
            <v>Family Services</v>
          </cell>
          <cell r="Q8305" t="str">
            <v>Long Term Absence</v>
          </cell>
          <cell r="R8305">
            <v>7.2</v>
          </cell>
          <cell r="U8305">
            <v>43647</v>
          </cell>
        </row>
        <row r="8306">
          <cell r="F8306" t="str">
            <v>Leaver</v>
          </cell>
          <cell r="Q8306" t="str">
            <v>Long Term Absence</v>
          </cell>
          <cell r="R8306">
            <v>7.2</v>
          </cell>
          <cell r="U8306">
            <v>43647</v>
          </cell>
        </row>
        <row r="8307">
          <cell r="F8307" t="str">
            <v>Family Services</v>
          </cell>
          <cell r="Q8307" t="str">
            <v>Long Term Absence</v>
          </cell>
          <cell r="R8307">
            <v>7.2</v>
          </cell>
          <cell r="U8307">
            <v>43647</v>
          </cell>
        </row>
        <row r="8308">
          <cell r="F8308" t="str">
            <v>Leaver</v>
          </cell>
          <cell r="Q8308" t="str">
            <v>Long Term Absence</v>
          </cell>
          <cell r="R8308">
            <v>7.2</v>
          </cell>
          <cell r="U8308">
            <v>43647</v>
          </cell>
        </row>
        <row r="8309">
          <cell r="F8309" t="str">
            <v>Family Services</v>
          </cell>
          <cell r="Q8309" t="str">
            <v>Long Term Absence</v>
          </cell>
          <cell r="R8309">
            <v>7.2</v>
          </cell>
          <cell r="U8309">
            <v>43647</v>
          </cell>
        </row>
        <row r="8310">
          <cell r="F8310" t="str">
            <v>Leaver</v>
          </cell>
          <cell r="Q8310" t="str">
            <v>Long Term Absence</v>
          </cell>
          <cell r="R8310">
            <v>7.2</v>
          </cell>
          <cell r="U8310">
            <v>43647</v>
          </cell>
        </row>
        <row r="8311">
          <cell r="F8311" t="str">
            <v>Leaver</v>
          </cell>
          <cell r="Q8311" t="str">
            <v>Long Term Absence</v>
          </cell>
          <cell r="R8311">
            <v>7.2</v>
          </cell>
          <cell r="U8311">
            <v>43647</v>
          </cell>
        </row>
        <row r="8312">
          <cell r="F8312" t="str">
            <v>Family Services</v>
          </cell>
          <cell r="Q8312" t="str">
            <v>Long Term Absence</v>
          </cell>
          <cell r="R8312">
            <v>7.2</v>
          </cell>
          <cell r="U8312">
            <v>43647</v>
          </cell>
        </row>
        <row r="8313">
          <cell r="F8313" t="str">
            <v>Leaver</v>
          </cell>
          <cell r="Q8313" t="str">
            <v>Long Term Absence</v>
          </cell>
          <cell r="R8313">
            <v>7.2</v>
          </cell>
          <cell r="U8313">
            <v>43647</v>
          </cell>
        </row>
        <row r="8314">
          <cell r="F8314" t="str">
            <v>Family Services</v>
          </cell>
          <cell r="Q8314" t="str">
            <v>Long Term Absence</v>
          </cell>
          <cell r="R8314">
            <v>7.2</v>
          </cell>
          <cell r="U8314">
            <v>43647</v>
          </cell>
        </row>
        <row r="8315">
          <cell r="F8315" t="str">
            <v>Family Services</v>
          </cell>
          <cell r="Q8315" t="str">
            <v>Long Term Absence</v>
          </cell>
          <cell r="R8315">
            <v>7.2</v>
          </cell>
          <cell r="U8315">
            <v>43647</v>
          </cell>
        </row>
        <row r="8316">
          <cell r="F8316" t="str">
            <v>Leaver</v>
          </cell>
          <cell r="Q8316" t="str">
            <v>Long Term Absence</v>
          </cell>
          <cell r="R8316">
            <v>7.2</v>
          </cell>
          <cell r="U8316">
            <v>43647</v>
          </cell>
        </row>
        <row r="8317">
          <cell r="F8317" t="str">
            <v>Family Services</v>
          </cell>
          <cell r="Q8317" t="str">
            <v>Long Term Absence</v>
          </cell>
          <cell r="R8317">
            <v>7.2</v>
          </cell>
          <cell r="U8317">
            <v>43647</v>
          </cell>
        </row>
        <row r="8318">
          <cell r="F8318" t="str">
            <v>Leaver</v>
          </cell>
          <cell r="Q8318" t="str">
            <v>Long Term Absence</v>
          </cell>
          <cell r="R8318">
            <v>7.2</v>
          </cell>
          <cell r="U8318">
            <v>43647</v>
          </cell>
        </row>
        <row r="8319">
          <cell r="F8319" t="str">
            <v>Family Services</v>
          </cell>
          <cell r="Q8319" t="str">
            <v>Long Term Absence</v>
          </cell>
          <cell r="R8319">
            <v>7.2</v>
          </cell>
          <cell r="U8319">
            <v>43647</v>
          </cell>
        </row>
        <row r="8320">
          <cell r="F8320" t="str">
            <v>Leaver</v>
          </cell>
          <cell r="Q8320" t="str">
            <v>Long Term Absence</v>
          </cell>
          <cell r="R8320">
            <v>7.2</v>
          </cell>
          <cell r="U8320">
            <v>43647</v>
          </cell>
        </row>
        <row r="8321">
          <cell r="F8321" t="str">
            <v>Family Services</v>
          </cell>
          <cell r="Q8321" t="str">
            <v>Long Term Absence</v>
          </cell>
          <cell r="R8321">
            <v>7.2</v>
          </cell>
          <cell r="U8321">
            <v>43647</v>
          </cell>
        </row>
        <row r="8322">
          <cell r="F8322" t="str">
            <v>Leaver</v>
          </cell>
          <cell r="Q8322" t="str">
            <v>Long Term Absence</v>
          </cell>
          <cell r="R8322">
            <v>7.2</v>
          </cell>
          <cell r="U8322">
            <v>43647</v>
          </cell>
        </row>
        <row r="8323">
          <cell r="F8323" t="str">
            <v>Family Services</v>
          </cell>
          <cell r="Q8323" t="str">
            <v>Long Term Absence</v>
          </cell>
          <cell r="R8323">
            <v>7.2</v>
          </cell>
          <cell r="U8323">
            <v>43647</v>
          </cell>
        </row>
        <row r="8324">
          <cell r="F8324" t="str">
            <v>Leaver</v>
          </cell>
          <cell r="Q8324" t="str">
            <v>Long Term Absence</v>
          </cell>
          <cell r="R8324">
            <v>7.2</v>
          </cell>
          <cell r="U8324">
            <v>43647</v>
          </cell>
        </row>
        <row r="8325">
          <cell r="F8325" t="str">
            <v>Leaver</v>
          </cell>
          <cell r="Q8325" t="str">
            <v>Long Term Absence</v>
          </cell>
          <cell r="R8325">
            <v>7.2</v>
          </cell>
          <cell r="U8325">
            <v>43647</v>
          </cell>
        </row>
        <row r="8326">
          <cell r="F8326" t="str">
            <v>Family Services</v>
          </cell>
          <cell r="Q8326" t="str">
            <v>Long Term Absence</v>
          </cell>
          <cell r="R8326">
            <v>7.2</v>
          </cell>
          <cell r="U8326">
            <v>43647</v>
          </cell>
        </row>
        <row r="8327">
          <cell r="F8327" t="str">
            <v>Family Services</v>
          </cell>
          <cell r="Q8327" t="str">
            <v>Long Term Absence</v>
          </cell>
          <cell r="R8327">
            <v>7.2</v>
          </cell>
          <cell r="U8327">
            <v>43647</v>
          </cell>
        </row>
        <row r="8328">
          <cell r="F8328" t="str">
            <v>Leaver</v>
          </cell>
          <cell r="Q8328" t="str">
            <v>Long Term Absence</v>
          </cell>
          <cell r="R8328">
            <v>7.2</v>
          </cell>
          <cell r="U8328">
            <v>43647</v>
          </cell>
        </row>
        <row r="8329">
          <cell r="F8329" t="str">
            <v>Family Services</v>
          </cell>
          <cell r="Q8329" t="str">
            <v>Long Term Absence</v>
          </cell>
          <cell r="R8329">
            <v>7.2</v>
          </cell>
          <cell r="U8329">
            <v>43647</v>
          </cell>
        </row>
        <row r="8330">
          <cell r="F8330" t="str">
            <v>Leaver</v>
          </cell>
          <cell r="Q8330" t="str">
            <v>Long Term Absence</v>
          </cell>
          <cell r="R8330">
            <v>7.2</v>
          </cell>
          <cell r="U8330">
            <v>43647</v>
          </cell>
        </row>
        <row r="8331">
          <cell r="F8331" t="str">
            <v>Family Services</v>
          </cell>
          <cell r="Q8331" t="str">
            <v>Long Term Absence</v>
          </cell>
          <cell r="R8331">
            <v>7.2</v>
          </cell>
          <cell r="U8331">
            <v>43678</v>
          </cell>
        </row>
        <row r="8332">
          <cell r="F8332" t="str">
            <v>Leaver</v>
          </cell>
          <cell r="Q8332" t="str">
            <v>Long Term Absence</v>
          </cell>
          <cell r="R8332">
            <v>7.2</v>
          </cell>
          <cell r="U8332">
            <v>43678</v>
          </cell>
        </row>
        <row r="8333">
          <cell r="F8333" t="str">
            <v>Leaver</v>
          </cell>
          <cell r="Q8333" t="str">
            <v>Long Term Absence</v>
          </cell>
          <cell r="R8333">
            <v>7.2</v>
          </cell>
          <cell r="U8333">
            <v>43678</v>
          </cell>
        </row>
        <row r="8334">
          <cell r="F8334" t="str">
            <v>Family Services</v>
          </cell>
          <cell r="Q8334" t="str">
            <v>Long Term Absence</v>
          </cell>
          <cell r="R8334">
            <v>7.2</v>
          </cell>
          <cell r="U8334">
            <v>43678</v>
          </cell>
        </row>
        <row r="8335">
          <cell r="F8335" t="str">
            <v>Leaver</v>
          </cell>
          <cell r="Q8335" t="str">
            <v>Long Term Absence</v>
          </cell>
          <cell r="R8335">
            <v>7.2</v>
          </cell>
          <cell r="U8335">
            <v>43678</v>
          </cell>
        </row>
        <row r="8336">
          <cell r="F8336" t="str">
            <v>Family Services</v>
          </cell>
          <cell r="Q8336" t="str">
            <v>Long Term Absence</v>
          </cell>
          <cell r="R8336">
            <v>7.2</v>
          </cell>
          <cell r="U8336">
            <v>43678</v>
          </cell>
        </row>
        <row r="8337">
          <cell r="F8337" t="str">
            <v>Family Services</v>
          </cell>
          <cell r="Q8337" t="str">
            <v>Long Term Absence</v>
          </cell>
          <cell r="R8337">
            <v>7.2</v>
          </cell>
          <cell r="U8337">
            <v>43678</v>
          </cell>
        </row>
        <row r="8338">
          <cell r="F8338" t="str">
            <v>Leaver</v>
          </cell>
          <cell r="Q8338" t="str">
            <v>Long Term Absence</v>
          </cell>
          <cell r="R8338">
            <v>7.2</v>
          </cell>
          <cell r="U8338">
            <v>43678</v>
          </cell>
        </row>
        <row r="8339">
          <cell r="F8339" t="str">
            <v>Family Services</v>
          </cell>
          <cell r="Q8339" t="str">
            <v>Long Term Absence</v>
          </cell>
          <cell r="R8339">
            <v>7.2</v>
          </cell>
          <cell r="U8339">
            <v>43678</v>
          </cell>
        </row>
        <row r="8340">
          <cell r="F8340" t="str">
            <v>Leaver</v>
          </cell>
          <cell r="Q8340" t="str">
            <v>Long Term Absence</v>
          </cell>
          <cell r="R8340">
            <v>7.2</v>
          </cell>
          <cell r="U8340">
            <v>43678</v>
          </cell>
        </row>
        <row r="8341">
          <cell r="F8341" t="str">
            <v>Family Services</v>
          </cell>
          <cell r="Q8341" t="str">
            <v>Long Term Absence</v>
          </cell>
          <cell r="R8341">
            <v>7.2</v>
          </cell>
          <cell r="U8341">
            <v>43678</v>
          </cell>
        </row>
        <row r="8342">
          <cell r="F8342" t="str">
            <v>Leaver</v>
          </cell>
          <cell r="Q8342" t="str">
            <v>Long Term Absence</v>
          </cell>
          <cell r="R8342">
            <v>7.2</v>
          </cell>
          <cell r="U8342">
            <v>43678</v>
          </cell>
        </row>
        <row r="8343">
          <cell r="F8343" t="str">
            <v>Family Services</v>
          </cell>
          <cell r="Q8343" t="str">
            <v>Long Term Absence</v>
          </cell>
          <cell r="R8343">
            <v>7.2</v>
          </cell>
          <cell r="U8343">
            <v>43678</v>
          </cell>
        </row>
        <row r="8344">
          <cell r="F8344" t="str">
            <v>Leaver</v>
          </cell>
          <cell r="Q8344" t="str">
            <v>Long Term Absence</v>
          </cell>
          <cell r="R8344">
            <v>7.2</v>
          </cell>
          <cell r="U8344">
            <v>43678</v>
          </cell>
        </row>
        <row r="8345">
          <cell r="F8345" t="str">
            <v>Family Services</v>
          </cell>
          <cell r="Q8345" t="str">
            <v>Long Term Absence</v>
          </cell>
          <cell r="R8345">
            <v>7.2</v>
          </cell>
          <cell r="U8345">
            <v>43678</v>
          </cell>
        </row>
        <row r="8346">
          <cell r="F8346" t="str">
            <v>Leaver</v>
          </cell>
          <cell r="Q8346" t="str">
            <v>Long Term Absence</v>
          </cell>
          <cell r="R8346">
            <v>7.2</v>
          </cell>
          <cell r="U8346">
            <v>43678</v>
          </cell>
        </row>
        <row r="8347">
          <cell r="F8347" t="str">
            <v>Leaver</v>
          </cell>
          <cell r="Q8347" t="str">
            <v>Long Term Absence</v>
          </cell>
          <cell r="R8347">
            <v>7.2</v>
          </cell>
          <cell r="U8347">
            <v>43678</v>
          </cell>
        </row>
        <row r="8348">
          <cell r="F8348" t="str">
            <v>Family Services</v>
          </cell>
          <cell r="Q8348" t="str">
            <v>Long Term Absence</v>
          </cell>
          <cell r="R8348">
            <v>7.2</v>
          </cell>
          <cell r="U8348">
            <v>43678</v>
          </cell>
        </row>
        <row r="8349">
          <cell r="F8349" t="str">
            <v>Family Services</v>
          </cell>
          <cell r="Q8349" t="str">
            <v>Long Term Absence</v>
          </cell>
          <cell r="R8349">
            <v>7.2</v>
          </cell>
          <cell r="U8349">
            <v>43678</v>
          </cell>
        </row>
        <row r="8350">
          <cell r="F8350" t="str">
            <v>Leaver</v>
          </cell>
          <cell r="Q8350" t="str">
            <v>Long Term Absence</v>
          </cell>
          <cell r="R8350">
            <v>7.2</v>
          </cell>
          <cell r="U8350">
            <v>43678</v>
          </cell>
        </row>
        <row r="8351">
          <cell r="F8351" t="str">
            <v>Family Services</v>
          </cell>
          <cell r="Q8351" t="str">
            <v>Long Term Absence</v>
          </cell>
          <cell r="R8351">
            <v>7.2</v>
          </cell>
          <cell r="U8351">
            <v>43678</v>
          </cell>
        </row>
        <row r="8352">
          <cell r="F8352" t="str">
            <v>Leaver</v>
          </cell>
          <cell r="Q8352" t="str">
            <v>Long Term Absence</v>
          </cell>
          <cell r="R8352">
            <v>7.2</v>
          </cell>
          <cell r="U8352">
            <v>43678</v>
          </cell>
        </row>
        <row r="8353">
          <cell r="F8353" t="str">
            <v>Family Services</v>
          </cell>
          <cell r="Q8353" t="str">
            <v>Long Term Absence</v>
          </cell>
          <cell r="R8353">
            <v>7.2</v>
          </cell>
          <cell r="U8353">
            <v>43678</v>
          </cell>
        </row>
        <row r="8354">
          <cell r="F8354" t="str">
            <v>Leaver</v>
          </cell>
          <cell r="Q8354" t="str">
            <v>Long Term Absence</v>
          </cell>
          <cell r="R8354">
            <v>7.2</v>
          </cell>
          <cell r="U8354">
            <v>43678</v>
          </cell>
        </row>
        <row r="8355">
          <cell r="F8355" t="str">
            <v>Leaver</v>
          </cell>
          <cell r="Q8355" t="str">
            <v>Long Term Absence</v>
          </cell>
          <cell r="R8355">
            <v>7.2</v>
          </cell>
          <cell r="U8355">
            <v>43678</v>
          </cell>
        </row>
        <row r="8356">
          <cell r="F8356" t="str">
            <v>Family Services</v>
          </cell>
          <cell r="Q8356" t="str">
            <v>Long Term Absence</v>
          </cell>
          <cell r="R8356">
            <v>7.2</v>
          </cell>
          <cell r="U8356">
            <v>43678</v>
          </cell>
        </row>
        <row r="8357">
          <cell r="F8357" t="str">
            <v>Leaver</v>
          </cell>
          <cell r="Q8357" t="str">
            <v>Long Term Absence</v>
          </cell>
          <cell r="R8357">
            <v>7.2</v>
          </cell>
          <cell r="U8357">
            <v>43678</v>
          </cell>
        </row>
        <row r="8358">
          <cell r="F8358" t="str">
            <v>Family Services</v>
          </cell>
          <cell r="Q8358" t="str">
            <v>Long Term Absence</v>
          </cell>
          <cell r="R8358">
            <v>7.2</v>
          </cell>
          <cell r="U8358">
            <v>43678</v>
          </cell>
        </row>
        <row r="8359">
          <cell r="F8359" t="str">
            <v>Family Services</v>
          </cell>
          <cell r="Q8359" t="str">
            <v>Long Term Absence</v>
          </cell>
          <cell r="R8359">
            <v>7.2</v>
          </cell>
          <cell r="U8359">
            <v>43678</v>
          </cell>
        </row>
        <row r="8360">
          <cell r="F8360" t="str">
            <v>Leaver</v>
          </cell>
          <cell r="Q8360" t="str">
            <v>Long Term Absence</v>
          </cell>
          <cell r="R8360">
            <v>7.2</v>
          </cell>
          <cell r="U8360">
            <v>43678</v>
          </cell>
        </row>
        <row r="8361">
          <cell r="F8361" t="str">
            <v>Family Services</v>
          </cell>
          <cell r="Q8361" t="str">
            <v>Long Term Absence</v>
          </cell>
          <cell r="R8361">
            <v>7.2</v>
          </cell>
          <cell r="U8361">
            <v>43678</v>
          </cell>
        </row>
        <row r="8362">
          <cell r="F8362" t="str">
            <v>Leaver</v>
          </cell>
          <cell r="Q8362" t="str">
            <v>Long Term Absence</v>
          </cell>
          <cell r="R8362">
            <v>7.2</v>
          </cell>
          <cell r="U8362">
            <v>43678</v>
          </cell>
        </row>
        <row r="8363">
          <cell r="F8363" t="str">
            <v>Family Services</v>
          </cell>
          <cell r="Q8363" t="str">
            <v>Long Term Absence</v>
          </cell>
          <cell r="R8363">
            <v>7.2</v>
          </cell>
          <cell r="U8363">
            <v>43678</v>
          </cell>
        </row>
        <row r="8364">
          <cell r="F8364" t="str">
            <v>Leaver</v>
          </cell>
          <cell r="Q8364" t="str">
            <v>Long Term Absence</v>
          </cell>
          <cell r="R8364">
            <v>7.2</v>
          </cell>
          <cell r="U8364">
            <v>43678</v>
          </cell>
        </row>
        <row r="8365">
          <cell r="F8365" t="str">
            <v>Family Services</v>
          </cell>
          <cell r="Q8365" t="str">
            <v>Long Term Absence</v>
          </cell>
          <cell r="R8365">
            <v>7.2</v>
          </cell>
          <cell r="U8365">
            <v>43678</v>
          </cell>
        </row>
        <row r="8366">
          <cell r="F8366" t="str">
            <v>Leaver</v>
          </cell>
          <cell r="Q8366" t="str">
            <v>Long Term Absence</v>
          </cell>
          <cell r="R8366">
            <v>7.2</v>
          </cell>
          <cell r="U8366">
            <v>43678</v>
          </cell>
        </row>
        <row r="8367">
          <cell r="F8367" t="str">
            <v>Family Services</v>
          </cell>
          <cell r="Q8367" t="str">
            <v>Long Term Absence</v>
          </cell>
          <cell r="R8367">
            <v>7.2</v>
          </cell>
          <cell r="U8367">
            <v>43678</v>
          </cell>
        </row>
        <row r="8368">
          <cell r="F8368" t="str">
            <v>Leaver</v>
          </cell>
          <cell r="Q8368" t="str">
            <v>Long Term Absence</v>
          </cell>
          <cell r="R8368">
            <v>7.2</v>
          </cell>
          <cell r="U8368">
            <v>43678</v>
          </cell>
        </row>
        <row r="8369">
          <cell r="F8369" t="str">
            <v>Leaver</v>
          </cell>
          <cell r="Q8369" t="str">
            <v>Long Term Absence</v>
          </cell>
          <cell r="R8369">
            <v>7.2</v>
          </cell>
          <cell r="U8369">
            <v>43678</v>
          </cell>
        </row>
        <row r="8370">
          <cell r="F8370" t="str">
            <v>Family Services</v>
          </cell>
          <cell r="Q8370" t="str">
            <v>Long Term Absence</v>
          </cell>
          <cell r="R8370">
            <v>7.2</v>
          </cell>
          <cell r="U8370">
            <v>43678</v>
          </cell>
        </row>
        <row r="8371">
          <cell r="F8371" t="str">
            <v>Family Services</v>
          </cell>
          <cell r="Q8371" t="str">
            <v>Long Term Absence</v>
          </cell>
          <cell r="R8371">
            <v>7.2</v>
          </cell>
          <cell r="U8371">
            <v>43678</v>
          </cell>
        </row>
        <row r="8372">
          <cell r="F8372" t="str">
            <v>Leaver</v>
          </cell>
          <cell r="Q8372" t="str">
            <v>Long Term Absence</v>
          </cell>
          <cell r="R8372">
            <v>7.2</v>
          </cell>
          <cell r="U8372">
            <v>43678</v>
          </cell>
        </row>
        <row r="8373">
          <cell r="F8373" t="str">
            <v>Family Services</v>
          </cell>
          <cell r="Q8373" t="str">
            <v>Long Term Absence</v>
          </cell>
          <cell r="R8373">
            <v>7.2</v>
          </cell>
          <cell r="U8373">
            <v>43709</v>
          </cell>
        </row>
        <row r="8374">
          <cell r="F8374" t="str">
            <v>Leaver</v>
          </cell>
          <cell r="Q8374" t="str">
            <v>Long Term Absence</v>
          </cell>
          <cell r="R8374">
            <v>7.2</v>
          </cell>
          <cell r="U8374">
            <v>43709</v>
          </cell>
        </row>
        <row r="8375">
          <cell r="F8375" t="str">
            <v>Family Services</v>
          </cell>
          <cell r="Q8375" t="str">
            <v>Long Term Absence</v>
          </cell>
          <cell r="R8375">
            <v>7.2</v>
          </cell>
          <cell r="U8375">
            <v>43709</v>
          </cell>
        </row>
        <row r="8376">
          <cell r="F8376" t="str">
            <v>Leaver</v>
          </cell>
          <cell r="Q8376" t="str">
            <v>Long Term Absence</v>
          </cell>
          <cell r="R8376">
            <v>7.2</v>
          </cell>
          <cell r="U8376">
            <v>43709</v>
          </cell>
        </row>
        <row r="8377">
          <cell r="F8377" t="str">
            <v>Leaver</v>
          </cell>
          <cell r="Q8377" t="str">
            <v>Long Term Absence</v>
          </cell>
          <cell r="R8377">
            <v>7.2</v>
          </cell>
          <cell r="U8377">
            <v>43709</v>
          </cell>
        </row>
        <row r="8378">
          <cell r="F8378" t="str">
            <v>Family Services</v>
          </cell>
          <cell r="Q8378" t="str">
            <v>Long Term Absence</v>
          </cell>
          <cell r="R8378">
            <v>7.2</v>
          </cell>
          <cell r="U8378">
            <v>43709</v>
          </cell>
        </row>
        <row r="8379">
          <cell r="F8379" t="str">
            <v>Leaver</v>
          </cell>
          <cell r="Q8379" t="str">
            <v>Long Term Absence</v>
          </cell>
          <cell r="R8379">
            <v>7.2</v>
          </cell>
          <cell r="U8379">
            <v>43709</v>
          </cell>
        </row>
        <row r="8380">
          <cell r="F8380" t="str">
            <v>Family Services</v>
          </cell>
          <cell r="Q8380" t="str">
            <v>Long Term Absence</v>
          </cell>
          <cell r="R8380">
            <v>7.2</v>
          </cell>
          <cell r="U8380">
            <v>43709</v>
          </cell>
        </row>
        <row r="8381">
          <cell r="F8381" t="str">
            <v>Family Services</v>
          </cell>
          <cell r="Q8381" t="str">
            <v>Long Term Absence</v>
          </cell>
          <cell r="R8381">
            <v>7.2</v>
          </cell>
          <cell r="U8381">
            <v>43709</v>
          </cell>
        </row>
        <row r="8382">
          <cell r="F8382" t="str">
            <v>Leaver</v>
          </cell>
          <cell r="Q8382" t="str">
            <v>Long Term Absence</v>
          </cell>
          <cell r="R8382">
            <v>7.2</v>
          </cell>
          <cell r="U8382">
            <v>43709</v>
          </cell>
        </row>
        <row r="8383">
          <cell r="F8383" t="str">
            <v>Family Services</v>
          </cell>
          <cell r="Q8383" t="str">
            <v>Long Term Absence</v>
          </cell>
          <cell r="R8383">
            <v>7.2</v>
          </cell>
          <cell r="U8383">
            <v>43709</v>
          </cell>
        </row>
        <row r="8384">
          <cell r="F8384" t="str">
            <v>Leaver</v>
          </cell>
          <cell r="Q8384" t="str">
            <v>Long Term Absence</v>
          </cell>
          <cell r="R8384">
            <v>7.2</v>
          </cell>
          <cell r="U8384">
            <v>43709</v>
          </cell>
        </row>
        <row r="8385">
          <cell r="F8385" t="str">
            <v>Family Services</v>
          </cell>
          <cell r="Q8385" t="str">
            <v>Long Term Absence</v>
          </cell>
          <cell r="R8385">
            <v>7.2</v>
          </cell>
          <cell r="U8385">
            <v>43709</v>
          </cell>
        </row>
        <row r="8386">
          <cell r="F8386" t="str">
            <v>Leaver</v>
          </cell>
          <cell r="Q8386" t="str">
            <v>Long Term Absence</v>
          </cell>
          <cell r="R8386">
            <v>7.2</v>
          </cell>
          <cell r="U8386">
            <v>43709</v>
          </cell>
        </row>
        <row r="8387">
          <cell r="F8387" t="str">
            <v>Family Services</v>
          </cell>
          <cell r="Q8387" t="str">
            <v>Long Term Absence</v>
          </cell>
          <cell r="R8387">
            <v>7.2</v>
          </cell>
          <cell r="U8387">
            <v>43709</v>
          </cell>
        </row>
        <row r="8388">
          <cell r="F8388" t="str">
            <v>Leaver</v>
          </cell>
          <cell r="Q8388" t="str">
            <v>Long Term Absence</v>
          </cell>
          <cell r="R8388">
            <v>7.2</v>
          </cell>
          <cell r="U8388">
            <v>43709</v>
          </cell>
        </row>
        <row r="8389">
          <cell r="F8389" t="str">
            <v>Family Services</v>
          </cell>
          <cell r="Q8389" t="str">
            <v>Long Term Absence</v>
          </cell>
          <cell r="R8389">
            <v>7.2</v>
          </cell>
          <cell r="U8389">
            <v>43709</v>
          </cell>
        </row>
        <row r="8390">
          <cell r="F8390" t="str">
            <v>Leaver</v>
          </cell>
          <cell r="Q8390" t="str">
            <v>Long Term Absence</v>
          </cell>
          <cell r="R8390">
            <v>7.2</v>
          </cell>
          <cell r="U8390">
            <v>43709</v>
          </cell>
        </row>
        <row r="8391">
          <cell r="F8391" t="str">
            <v>Leaver</v>
          </cell>
          <cell r="Q8391" t="str">
            <v>Long Term Absence</v>
          </cell>
          <cell r="R8391">
            <v>7.2</v>
          </cell>
          <cell r="U8391">
            <v>43709</v>
          </cell>
        </row>
        <row r="8392">
          <cell r="F8392" t="str">
            <v>Family Services</v>
          </cell>
          <cell r="Q8392" t="str">
            <v>Long Term Absence</v>
          </cell>
          <cell r="R8392">
            <v>7.2</v>
          </cell>
          <cell r="U8392">
            <v>43709</v>
          </cell>
        </row>
        <row r="8393">
          <cell r="F8393" t="str">
            <v>Family Services</v>
          </cell>
          <cell r="Q8393" t="str">
            <v>Long Term Absence</v>
          </cell>
          <cell r="R8393">
            <v>7.2</v>
          </cell>
          <cell r="U8393">
            <v>43709</v>
          </cell>
        </row>
        <row r="8394">
          <cell r="F8394" t="str">
            <v>Leaver</v>
          </cell>
          <cell r="Q8394" t="str">
            <v>Long Term Absence</v>
          </cell>
          <cell r="R8394">
            <v>7.2</v>
          </cell>
          <cell r="U8394">
            <v>43709</v>
          </cell>
        </row>
        <row r="8395">
          <cell r="F8395" t="str">
            <v>Family Services</v>
          </cell>
          <cell r="Q8395" t="str">
            <v>Long Term Absence</v>
          </cell>
          <cell r="R8395">
            <v>7.2</v>
          </cell>
          <cell r="U8395">
            <v>43709</v>
          </cell>
        </row>
        <row r="8396">
          <cell r="F8396" t="str">
            <v>Leaver</v>
          </cell>
          <cell r="Q8396" t="str">
            <v>Long Term Absence</v>
          </cell>
          <cell r="R8396">
            <v>7.2</v>
          </cell>
          <cell r="U8396">
            <v>43709</v>
          </cell>
        </row>
        <row r="8397">
          <cell r="F8397" t="str">
            <v>Family Services</v>
          </cell>
          <cell r="Q8397" t="str">
            <v>Long Term Absence</v>
          </cell>
          <cell r="R8397">
            <v>7.2</v>
          </cell>
          <cell r="U8397">
            <v>43709</v>
          </cell>
        </row>
        <row r="8398">
          <cell r="F8398" t="str">
            <v>Leaver</v>
          </cell>
          <cell r="Q8398" t="str">
            <v>Long Term Absence</v>
          </cell>
          <cell r="R8398">
            <v>7.2</v>
          </cell>
          <cell r="U8398">
            <v>43709</v>
          </cell>
        </row>
        <row r="8399">
          <cell r="F8399" t="str">
            <v>Leaver</v>
          </cell>
          <cell r="Q8399" t="str">
            <v>Long Term Absence</v>
          </cell>
          <cell r="R8399">
            <v>7.2</v>
          </cell>
          <cell r="U8399">
            <v>43709</v>
          </cell>
        </row>
        <row r="8400">
          <cell r="F8400" t="str">
            <v>Family Services</v>
          </cell>
          <cell r="Q8400" t="str">
            <v>Long Term Absence</v>
          </cell>
          <cell r="R8400">
            <v>7.2</v>
          </cell>
          <cell r="U8400">
            <v>43709</v>
          </cell>
        </row>
        <row r="8401">
          <cell r="F8401" t="str">
            <v>Leaver</v>
          </cell>
          <cell r="Q8401" t="str">
            <v>Long Term Absence</v>
          </cell>
          <cell r="R8401">
            <v>7.2</v>
          </cell>
          <cell r="U8401">
            <v>43709</v>
          </cell>
        </row>
        <row r="8402">
          <cell r="F8402" t="str">
            <v>Family Services</v>
          </cell>
          <cell r="Q8402" t="str">
            <v>Long Term Absence</v>
          </cell>
          <cell r="R8402">
            <v>7.2</v>
          </cell>
          <cell r="U8402">
            <v>43709</v>
          </cell>
        </row>
        <row r="8403">
          <cell r="F8403" t="str">
            <v>Family Services</v>
          </cell>
          <cell r="Q8403" t="str">
            <v>Long Term Absence</v>
          </cell>
          <cell r="R8403">
            <v>7.2</v>
          </cell>
          <cell r="U8403">
            <v>43709</v>
          </cell>
        </row>
        <row r="8404">
          <cell r="F8404" t="str">
            <v>Leaver</v>
          </cell>
          <cell r="Q8404" t="str">
            <v>Long Term Absence</v>
          </cell>
          <cell r="R8404">
            <v>7.2</v>
          </cell>
          <cell r="U8404">
            <v>43709</v>
          </cell>
        </row>
        <row r="8405">
          <cell r="F8405" t="str">
            <v>Family Services</v>
          </cell>
          <cell r="Q8405" t="str">
            <v>Long Term Absence</v>
          </cell>
          <cell r="R8405">
            <v>7.2</v>
          </cell>
          <cell r="U8405">
            <v>43709</v>
          </cell>
        </row>
        <row r="8406">
          <cell r="F8406" t="str">
            <v>Leaver</v>
          </cell>
          <cell r="Q8406" t="str">
            <v>Long Term Absence</v>
          </cell>
          <cell r="R8406">
            <v>7.2</v>
          </cell>
          <cell r="U8406">
            <v>43709</v>
          </cell>
        </row>
        <row r="8407">
          <cell r="F8407" t="str">
            <v>Family Services</v>
          </cell>
          <cell r="Q8407" t="str">
            <v>Long Term Absence</v>
          </cell>
          <cell r="R8407">
            <v>7.2</v>
          </cell>
          <cell r="U8407">
            <v>43709</v>
          </cell>
        </row>
        <row r="8408">
          <cell r="F8408" t="str">
            <v>Leaver</v>
          </cell>
          <cell r="Q8408" t="str">
            <v>Long Term Absence</v>
          </cell>
          <cell r="R8408">
            <v>7.2</v>
          </cell>
          <cell r="U8408">
            <v>43709</v>
          </cell>
        </row>
        <row r="8409">
          <cell r="F8409" t="str">
            <v>Family Services</v>
          </cell>
          <cell r="Q8409" t="str">
            <v>Long Term Absence</v>
          </cell>
          <cell r="R8409">
            <v>7.2</v>
          </cell>
          <cell r="U8409">
            <v>43709</v>
          </cell>
        </row>
        <row r="8410">
          <cell r="F8410" t="str">
            <v>Leaver</v>
          </cell>
          <cell r="Q8410" t="str">
            <v>Long Term Absence</v>
          </cell>
          <cell r="R8410">
            <v>7.2</v>
          </cell>
          <cell r="U8410">
            <v>43709</v>
          </cell>
        </row>
        <row r="8411">
          <cell r="F8411" t="str">
            <v>Family Services</v>
          </cell>
          <cell r="Q8411" t="str">
            <v>Long Term Absence</v>
          </cell>
          <cell r="R8411">
            <v>7.2</v>
          </cell>
          <cell r="U8411">
            <v>43709</v>
          </cell>
        </row>
        <row r="8412">
          <cell r="F8412" t="str">
            <v>Leaver</v>
          </cell>
          <cell r="Q8412" t="str">
            <v>Long Term Absence</v>
          </cell>
          <cell r="R8412">
            <v>7.2</v>
          </cell>
          <cell r="U8412">
            <v>43709</v>
          </cell>
        </row>
        <row r="8413">
          <cell r="F8413" t="str">
            <v>Leaver</v>
          </cell>
          <cell r="Q8413" t="str">
            <v>Long Term Absence</v>
          </cell>
          <cell r="R8413">
            <v>7.2</v>
          </cell>
          <cell r="U8413">
            <v>43709</v>
          </cell>
        </row>
        <row r="8414">
          <cell r="F8414" t="str">
            <v>Family Services</v>
          </cell>
          <cell r="Q8414" t="str">
            <v>Long Term Absence</v>
          </cell>
          <cell r="R8414">
            <v>7.2</v>
          </cell>
          <cell r="U8414">
            <v>43709</v>
          </cell>
        </row>
        <row r="8415">
          <cell r="F8415" t="str">
            <v>Family Services</v>
          </cell>
          <cell r="Q8415" t="str">
            <v>Short Term Absence</v>
          </cell>
          <cell r="R8415">
            <v>7.2</v>
          </cell>
          <cell r="U8415">
            <v>43739</v>
          </cell>
        </row>
        <row r="8416">
          <cell r="F8416" t="str">
            <v>Leaver</v>
          </cell>
          <cell r="Q8416" t="str">
            <v>Short Term Absence</v>
          </cell>
          <cell r="R8416">
            <v>7.2</v>
          </cell>
          <cell r="U8416">
            <v>43739</v>
          </cell>
        </row>
        <row r="8417">
          <cell r="F8417" t="str">
            <v>Adults &amp; Communities</v>
          </cell>
          <cell r="Q8417" t="str">
            <v>Short Term Absence</v>
          </cell>
          <cell r="R8417">
            <v>7.2</v>
          </cell>
          <cell r="U8417">
            <v>43525</v>
          </cell>
        </row>
        <row r="8418">
          <cell r="F8418" t="str">
            <v>Adults &amp; Communities</v>
          </cell>
          <cell r="Q8418" t="str">
            <v>Short Term Absence</v>
          </cell>
          <cell r="R8418">
            <v>7.2</v>
          </cell>
          <cell r="U8418">
            <v>43525</v>
          </cell>
        </row>
        <row r="8419">
          <cell r="F8419" t="str">
            <v>Adults &amp; Communities</v>
          </cell>
          <cell r="Q8419" t="str">
            <v>Short Term Absence</v>
          </cell>
          <cell r="R8419">
            <v>7.2</v>
          </cell>
          <cell r="U8419">
            <v>43525</v>
          </cell>
        </row>
        <row r="8420">
          <cell r="F8420" t="str">
            <v>Adults &amp; Communities</v>
          </cell>
          <cell r="Q8420" t="str">
            <v>Short Term Absence</v>
          </cell>
          <cell r="R8420">
            <v>7.2</v>
          </cell>
          <cell r="U8420">
            <v>43525</v>
          </cell>
        </row>
        <row r="8421">
          <cell r="F8421" t="str">
            <v>Adults &amp; Health</v>
          </cell>
          <cell r="Q8421" t="str">
            <v>Long Term Absence</v>
          </cell>
          <cell r="R8421">
            <v>7.2</v>
          </cell>
          <cell r="U8421">
            <v>43435</v>
          </cell>
        </row>
        <row r="8422">
          <cell r="F8422" t="str">
            <v>Adults &amp; Health</v>
          </cell>
          <cell r="Q8422" t="str">
            <v>Long Term Absence</v>
          </cell>
          <cell r="R8422">
            <v>7.2</v>
          </cell>
          <cell r="U8422">
            <v>43435</v>
          </cell>
        </row>
        <row r="8423">
          <cell r="F8423" t="str">
            <v>Adults &amp; Health</v>
          </cell>
          <cell r="Q8423" t="str">
            <v>Long Term Absence</v>
          </cell>
          <cell r="R8423">
            <v>7.2</v>
          </cell>
          <cell r="U8423">
            <v>43435</v>
          </cell>
        </row>
        <row r="8424">
          <cell r="F8424" t="str">
            <v>Adults &amp; Health</v>
          </cell>
          <cell r="Q8424" t="str">
            <v>Long Term Absence</v>
          </cell>
          <cell r="R8424">
            <v>7.2</v>
          </cell>
          <cell r="U8424">
            <v>43435</v>
          </cell>
        </row>
        <row r="8425">
          <cell r="F8425" t="str">
            <v>Adults &amp; Health</v>
          </cell>
          <cell r="Q8425" t="str">
            <v>Long Term Absence</v>
          </cell>
          <cell r="R8425">
            <v>7.2</v>
          </cell>
          <cell r="U8425">
            <v>43435</v>
          </cell>
        </row>
        <row r="8426">
          <cell r="F8426" t="str">
            <v>Adults &amp; Health</v>
          </cell>
          <cell r="Q8426" t="str">
            <v>Long Term Absence</v>
          </cell>
          <cell r="R8426">
            <v>7.2</v>
          </cell>
          <cell r="U8426">
            <v>43435</v>
          </cell>
        </row>
        <row r="8427">
          <cell r="F8427" t="str">
            <v>Adults &amp; Health</v>
          </cell>
          <cell r="Q8427" t="str">
            <v>Long Term Absence</v>
          </cell>
          <cell r="R8427">
            <v>7.2</v>
          </cell>
          <cell r="U8427">
            <v>43435</v>
          </cell>
        </row>
        <row r="8428">
          <cell r="F8428" t="str">
            <v>Adults &amp; Health</v>
          </cell>
          <cell r="Q8428" t="str">
            <v>Long Term Absence</v>
          </cell>
          <cell r="R8428">
            <v>7.2</v>
          </cell>
          <cell r="U8428">
            <v>43435</v>
          </cell>
        </row>
        <row r="8429">
          <cell r="F8429" t="str">
            <v>Adults &amp; Health</v>
          </cell>
          <cell r="Q8429" t="str">
            <v>Long Term Absence</v>
          </cell>
          <cell r="R8429">
            <v>7.2</v>
          </cell>
          <cell r="U8429">
            <v>43435</v>
          </cell>
        </row>
        <row r="8430">
          <cell r="F8430" t="str">
            <v>Adults &amp; Health</v>
          </cell>
          <cell r="Q8430" t="str">
            <v>Long Term Absence</v>
          </cell>
          <cell r="R8430">
            <v>7.2</v>
          </cell>
          <cell r="U8430">
            <v>43435</v>
          </cell>
        </row>
        <row r="8431">
          <cell r="F8431" t="str">
            <v>Adults &amp; Health</v>
          </cell>
          <cell r="Q8431" t="str">
            <v>Long Term Absence</v>
          </cell>
          <cell r="R8431">
            <v>7.2</v>
          </cell>
          <cell r="U8431">
            <v>43435</v>
          </cell>
        </row>
        <row r="8432">
          <cell r="F8432" t="str">
            <v>Adults &amp; Health</v>
          </cell>
          <cell r="Q8432" t="str">
            <v>Long Term Absence</v>
          </cell>
          <cell r="R8432">
            <v>7.2</v>
          </cell>
          <cell r="U8432">
            <v>43435</v>
          </cell>
        </row>
        <row r="8433">
          <cell r="F8433" t="str">
            <v>Adults &amp; Health</v>
          </cell>
          <cell r="Q8433" t="str">
            <v>Long Term Absence</v>
          </cell>
          <cell r="R8433">
            <v>7.2</v>
          </cell>
          <cell r="U8433">
            <v>43435</v>
          </cell>
        </row>
        <row r="8434">
          <cell r="F8434" t="str">
            <v>Adults &amp; Health</v>
          </cell>
          <cell r="Q8434" t="str">
            <v>Long Term Absence</v>
          </cell>
          <cell r="R8434">
            <v>7.2</v>
          </cell>
          <cell r="U8434">
            <v>43435</v>
          </cell>
        </row>
        <row r="8435">
          <cell r="F8435" t="str">
            <v>Adults &amp; Health</v>
          </cell>
          <cell r="Q8435" t="str">
            <v>Long Term Absence</v>
          </cell>
          <cell r="R8435">
            <v>7.2</v>
          </cell>
          <cell r="U8435">
            <v>43435</v>
          </cell>
        </row>
        <row r="8436">
          <cell r="F8436" t="str">
            <v>Adults &amp; Health</v>
          </cell>
          <cell r="Q8436" t="str">
            <v>Long Term Absence</v>
          </cell>
          <cell r="R8436">
            <v>7.2</v>
          </cell>
          <cell r="U8436">
            <v>43435</v>
          </cell>
        </row>
        <row r="8437">
          <cell r="F8437" t="str">
            <v>Adults &amp; Health</v>
          </cell>
          <cell r="Q8437" t="str">
            <v>Long Term Absence</v>
          </cell>
          <cell r="R8437">
            <v>7.2</v>
          </cell>
          <cell r="U8437">
            <v>43435</v>
          </cell>
        </row>
        <row r="8438">
          <cell r="F8438" t="str">
            <v>Adults &amp; Health</v>
          </cell>
          <cell r="Q8438" t="str">
            <v>Long Term Absence</v>
          </cell>
          <cell r="R8438">
            <v>7.2</v>
          </cell>
          <cell r="U8438">
            <v>43435</v>
          </cell>
        </row>
        <row r="8439">
          <cell r="F8439" t="str">
            <v>Adults &amp; Health</v>
          </cell>
          <cell r="Q8439" t="str">
            <v>Long Term Absence</v>
          </cell>
          <cell r="R8439">
            <v>7.2</v>
          </cell>
          <cell r="U8439">
            <v>43435</v>
          </cell>
        </row>
        <row r="8440">
          <cell r="F8440" t="str">
            <v>Adults &amp; Health</v>
          </cell>
          <cell r="Q8440" t="str">
            <v>Long Term Absence</v>
          </cell>
          <cell r="R8440">
            <v>7.2</v>
          </cell>
          <cell r="U8440">
            <v>43466</v>
          </cell>
        </row>
        <row r="8441">
          <cell r="F8441" t="str">
            <v>Adults &amp; Health</v>
          </cell>
          <cell r="Q8441" t="str">
            <v>Long Term Absence</v>
          </cell>
          <cell r="R8441">
            <v>7.2</v>
          </cell>
          <cell r="U8441">
            <v>43466</v>
          </cell>
        </row>
        <row r="8442">
          <cell r="F8442" t="str">
            <v>Family Services</v>
          </cell>
          <cell r="Q8442" t="str">
            <v>Short Term Absence</v>
          </cell>
          <cell r="R8442">
            <v>7.2</v>
          </cell>
          <cell r="U8442">
            <v>43556</v>
          </cell>
        </row>
        <row r="8443">
          <cell r="F8443" t="str">
            <v>Family Services</v>
          </cell>
          <cell r="Q8443" t="str">
            <v>Short Term Absence</v>
          </cell>
          <cell r="R8443">
            <v>7.2</v>
          </cell>
          <cell r="U8443">
            <v>43556</v>
          </cell>
        </row>
        <row r="8444">
          <cell r="F8444" t="str">
            <v>Family Services</v>
          </cell>
          <cell r="Q8444" t="str">
            <v>Short Term Absence</v>
          </cell>
          <cell r="R8444">
            <v>7.2</v>
          </cell>
          <cell r="U8444">
            <v>43556</v>
          </cell>
        </row>
        <row r="8445">
          <cell r="F8445" t="str">
            <v>Family Services</v>
          </cell>
          <cell r="Q8445" t="str">
            <v>Short Term Absence</v>
          </cell>
          <cell r="R8445">
            <v>7.2</v>
          </cell>
          <cell r="U8445">
            <v>43556</v>
          </cell>
        </row>
        <row r="8446">
          <cell r="F8446" t="str">
            <v>Family Services</v>
          </cell>
          <cell r="Q8446" t="str">
            <v>Short Term Absence</v>
          </cell>
          <cell r="R8446">
            <v>7.2</v>
          </cell>
          <cell r="U8446">
            <v>43556</v>
          </cell>
        </row>
        <row r="8447">
          <cell r="F8447" t="str">
            <v>Family Services</v>
          </cell>
          <cell r="Q8447" t="str">
            <v>Short Term Absence</v>
          </cell>
          <cell r="R8447">
            <v>7.2</v>
          </cell>
          <cell r="U8447">
            <v>43556</v>
          </cell>
        </row>
        <row r="8448">
          <cell r="F8448" t="str">
            <v>Family Services</v>
          </cell>
          <cell r="Q8448" t="str">
            <v>Short Term Absence</v>
          </cell>
          <cell r="R8448">
            <v>7.2</v>
          </cell>
          <cell r="U8448">
            <v>43556</v>
          </cell>
        </row>
        <row r="8449">
          <cell r="F8449" t="str">
            <v>Family Services</v>
          </cell>
          <cell r="Q8449" t="str">
            <v>Short Term Absence</v>
          </cell>
          <cell r="R8449">
            <v>7.2</v>
          </cell>
          <cell r="U8449">
            <v>43556</v>
          </cell>
        </row>
        <row r="8450">
          <cell r="F8450" t="str">
            <v>Family Services</v>
          </cell>
          <cell r="Q8450" t="str">
            <v>Short Term Absence</v>
          </cell>
          <cell r="R8450">
            <v>7.2</v>
          </cell>
          <cell r="U8450">
            <v>43556</v>
          </cell>
        </row>
        <row r="8451">
          <cell r="F8451" t="str">
            <v>Family Services</v>
          </cell>
          <cell r="Q8451" t="str">
            <v>Short Term Absence</v>
          </cell>
          <cell r="R8451">
            <v>7.2</v>
          </cell>
          <cell r="U8451">
            <v>43556</v>
          </cell>
        </row>
        <row r="8452">
          <cell r="F8452" t="str">
            <v>Family Services</v>
          </cell>
          <cell r="Q8452" t="str">
            <v>Short Term Absence</v>
          </cell>
          <cell r="R8452">
            <v>7.2</v>
          </cell>
          <cell r="U8452">
            <v>43647</v>
          </cell>
        </row>
        <row r="8453">
          <cell r="F8453" t="str">
            <v>Family Services</v>
          </cell>
          <cell r="Q8453" t="str">
            <v>Short Term Absence</v>
          </cell>
          <cell r="R8453">
            <v>7.2</v>
          </cell>
          <cell r="U8453">
            <v>43647</v>
          </cell>
        </row>
        <row r="8454">
          <cell r="F8454" t="str">
            <v>Family Services</v>
          </cell>
          <cell r="Q8454" t="str">
            <v>Short Term Absence</v>
          </cell>
          <cell r="R8454">
            <v>7.2</v>
          </cell>
          <cell r="U8454">
            <v>43647</v>
          </cell>
        </row>
        <row r="8455">
          <cell r="F8455" t="str">
            <v>Family Services</v>
          </cell>
          <cell r="Q8455" t="str">
            <v>Short Term Absence</v>
          </cell>
          <cell r="R8455">
            <v>7.2</v>
          </cell>
          <cell r="U8455">
            <v>43647</v>
          </cell>
        </row>
        <row r="8456">
          <cell r="F8456" t="str">
            <v>Family Services</v>
          </cell>
          <cell r="Q8456" t="str">
            <v>Short Term Absence</v>
          </cell>
          <cell r="R8456">
            <v>7.2</v>
          </cell>
          <cell r="U8456">
            <v>43647</v>
          </cell>
        </row>
        <row r="8457">
          <cell r="F8457" t="str">
            <v>Family Services</v>
          </cell>
          <cell r="Q8457" t="str">
            <v>Short Term Absence</v>
          </cell>
          <cell r="R8457">
            <v>7.2</v>
          </cell>
          <cell r="U8457">
            <v>43647</v>
          </cell>
        </row>
        <row r="8458">
          <cell r="F8458" t="str">
            <v>Family Services</v>
          </cell>
          <cell r="Q8458" t="str">
            <v>Short Term Absence</v>
          </cell>
          <cell r="R8458">
            <v>7.2</v>
          </cell>
          <cell r="U8458">
            <v>43647</v>
          </cell>
        </row>
        <row r="8459">
          <cell r="F8459" t="str">
            <v>Family Services</v>
          </cell>
          <cell r="Q8459" t="str">
            <v>Short Term Absence</v>
          </cell>
          <cell r="R8459">
            <v>7.2</v>
          </cell>
          <cell r="U8459">
            <v>43647</v>
          </cell>
        </row>
        <row r="8460">
          <cell r="F8460" t="str">
            <v>Family Services</v>
          </cell>
          <cell r="Q8460" t="str">
            <v>Short Term Absence</v>
          </cell>
          <cell r="R8460">
            <v>7.2</v>
          </cell>
          <cell r="U8460">
            <v>43647</v>
          </cell>
        </row>
        <row r="8461">
          <cell r="F8461" t="str">
            <v>Family Services</v>
          </cell>
          <cell r="Q8461" t="str">
            <v>Short Term Absence</v>
          </cell>
          <cell r="R8461">
            <v>7.2</v>
          </cell>
          <cell r="U8461">
            <v>43647</v>
          </cell>
        </row>
        <row r="8462">
          <cell r="F8462" t="str">
            <v>Family Services</v>
          </cell>
          <cell r="Q8462" t="str">
            <v>Short Term Absence</v>
          </cell>
          <cell r="R8462">
            <v>7.2</v>
          </cell>
          <cell r="U8462">
            <v>43647</v>
          </cell>
        </row>
        <row r="8463">
          <cell r="F8463" t="str">
            <v>Family Services</v>
          </cell>
          <cell r="Q8463" t="str">
            <v>Short Term Absence</v>
          </cell>
          <cell r="R8463">
            <v>7.2</v>
          </cell>
          <cell r="U8463">
            <v>43647</v>
          </cell>
        </row>
        <row r="8464">
          <cell r="F8464" t="str">
            <v>Family Services</v>
          </cell>
          <cell r="Q8464" t="str">
            <v>Short Term Absence</v>
          </cell>
          <cell r="R8464">
            <v>7.2</v>
          </cell>
          <cell r="U8464">
            <v>43678</v>
          </cell>
        </row>
        <row r="8465">
          <cell r="F8465" t="str">
            <v>Family Services</v>
          </cell>
          <cell r="Q8465" t="str">
            <v>Short Term Absence</v>
          </cell>
          <cell r="R8465">
            <v>7.2</v>
          </cell>
          <cell r="U8465">
            <v>43678</v>
          </cell>
        </row>
        <row r="8466">
          <cell r="F8466" t="str">
            <v>Family Services</v>
          </cell>
          <cell r="Q8466" t="str">
            <v>Short Term Absence</v>
          </cell>
          <cell r="R8466">
            <v>7.2</v>
          </cell>
          <cell r="U8466">
            <v>43678</v>
          </cell>
        </row>
        <row r="8467">
          <cell r="F8467" t="str">
            <v>Family Services</v>
          </cell>
          <cell r="Q8467" t="str">
            <v>Short Term Absence</v>
          </cell>
          <cell r="R8467">
            <v>7.2</v>
          </cell>
          <cell r="U8467">
            <v>43678</v>
          </cell>
        </row>
        <row r="8468">
          <cell r="F8468" t="str">
            <v>Family Services</v>
          </cell>
          <cell r="Q8468" t="str">
            <v>Long Term Absence</v>
          </cell>
          <cell r="R8468">
            <v>7.2</v>
          </cell>
          <cell r="U8468">
            <v>43678</v>
          </cell>
        </row>
        <row r="8469">
          <cell r="F8469" t="str">
            <v>Family Services</v>
          </cell>
          <cell r="Q8469" t="str">
            <v>Long Term Absence</v>
          </cell>
          <cell r="R8469">
            <v>7.2</v>
          </cell>
          <cell r="U8469">
            <v>43678</v>
          </cell>
        </row>
        <row r="8470">
          <cell r="F8470" t="str">
            <v>Family Services</v>
          </cell>
          <cell r="Q8470" t="str">
            <v>Long Term Absence</v>
          </cell>
          <cell r="R8470">
            <v>7.2</v>
          </cell>
          <cell r="U8470">
            <v>43678</v>
          </cell>
        </row>
        <row r="8471">
          <cell r="F8471" t="str">
            <v>Family Services</v>
          </cell>
          <cell r="Q8471" t="str">
            <v>Long Term Absence</v>
          </cell>
          <cell r="R8471">
            <v>7.2</v>
          </cell>
          <cell r="U8471">
            <v>43678</v>
          </cell>
        </row>
        <row r="8472">
          <cell r="F8472" t="str">
            <v>Family Services</v>
          </cell>
          <cell r="Q8472" t="str">
            <v>Long Term Absence</v>
          </cell>
          <cell r="R8472">
            <v>7.2</v>
          </cell>
          <cell r="U8472">
            <v>43678</v>
          </cell>
        </row>
        <row r="8473">
          <cell r="F8473" t="str">
            <v>Family Services</v>
          </cell>
          <cell r="Q8473" t="str">
            <v>Long Term Absence</v>
          </cell>
          <cell r="R8473">
            <v>7.2</v>
          </cell>
          <cell r="U8473">
            <v>43678</v>
          </cell>
        </row>
        <row r="8474">
          <cell r="F8474" t="str">
            <v>Family Services</v>
          </cell>
          <cell r="Q8474" t="str">
            <v>Long Term Absence</v>
          </cell>
          <cell r="R8474">
            <v>7.2</v>
          </cell>
          <cell r="U8474">
            <v>43678</v>
          </cell>
        </row>
        <row r="8475">
          <cell r="F8475" t="str">
            <v>Family Services</v>
          </cell>
          <cell r="Q8475" t="str">
            <v>Long Term Absence</v>
          </cell>
          <cell r="R8475">
            <v>7.2</v>
          </cell>
          <cell r="U8475">
            <v>43678</v>
          </cell>
        </row>
        <row r="8476">
          <cell r="F8476" t="str">
            <v>Family Services</v>
          </cell>
          <cell r="Q8476" t="str">
            <v>Long Term Absence</v>
          </cell>
          <cell r="R8476">
            <v>7.2</v>
          </cell>
          <cell r="U8476">
            <v>43678</v>
          </cell>
        </row>
        <row r="8477">
          <cell r="F8477" t="str">
            <v>Family Services</v>
          </cell>
          <cell r="Q8477" t="str">
            <v>Long Term Absence</v>
          </cell>
          <cell r="R8477">
            <v>7.2</v>
          </cell>
          <cell r="U8477">
            <v>43678</v>
          </cell>
        </row>
        <row r="8478">
          <cell r="F8478" t="str">
            <v>Family Services</v>
          </cell>
          <cell r="Q8478" t="str">
            <v>Long Term Absence</v>
          </cell>
          <cell r="R8478">
            <v>7.2</v>
          </cell>
          <cell r="U8478">
            <v>43678</v>
          </cell>
        </row>
        <row r="8479">
          <cell r="F8479" t="str">
            <v>Family Services</v>
          </cell>
          <cell r="Q8479" t="str">
            <v>Long Term Absence</v>
          </cell>
          <cell r="R8479">
            <v>7.2</v>
          </cell>
          <cell r="U8479">
            <v>43678</v>
          </cell>
        </row>
        <row r="8480">
          <cell r="F8480" t="str">
            <v>Family Services</v>
          </cell>
          <cell r="Q8480" t="str">
            <v>Long Term Absence</v>
          </cell>
          <cell r="R8480">
            <v>7.2</v>
          </cell>
          <cell r="U8480">
            <v>43678</v>
          </cell>
        </row>
        <row r="8481">
          <cell r="F8481" t="str">
            <v>Family Services</v>
          </cell>
          <cell r="Q8481" t="str">
            <v>Long Term Absence</v>
          </cell>
          <cell r="R8481">
            <v>7.2</v>
          </cell>
          <cell r="U8481">
            <v>43678</v>
          </cell>
        </row>
        <row r="8482">
          <cell r="F8482" t="str">
            <v>Family Services</v>
          </cell>
          <cell r="Q8482" t="str">
            <v>Long Term Absence</v>
          </cell>
          <cell r="R8482">
            <v>7.2</v>
          </cell>
          <cell r="U8482">
            <v>43678</v>
          </cell>
        </row>
        <row r="8483">
          <cell r="F8483" t="str">
            <v>Family Services</v>
          </cell>
          <cell r="Q8483" t="str">
            <v>Long Term Absence</v>
          </cell>
          <cell r="R8483">
            <v>7.2</v>
          </cell>
          <cell r="U8483">
            <v>43678</v>
          </cell>
        </row>
        <row r="8484">
          <cell r="F8484" t="str">
            <v>Family Services</v>
          </cell>
          <cell r="Q8484" t="str">
            <v>Long Term Absence</v>
          </cell>
          <cell r="R8484">
            <v>7.2</v>
          </cell>
          <cell r="U8484">
            <v>43678</v>
          </cell>
        </row>
        <row r="8485">
          <cell r="F8485" t="str">
            <v>Family Services</v>
          </cell>
          <cell r="Q8485" t="str">
            <v>Long Term Absence</v>
          </cell>
          <cell r="R8485">
            <v>7.2</v>
          </cell>
          <cell r="U8485">
            <v>43678</v>
          </cell>
        </row>
        <row r="8486">
          <cell r="F8486" t="str">
            <v>Family Services</v>
          </cell>
          <cell r="Q8486" t="str">
            <v>Long Term Absence</v>
          </cell>
          <cell r="R8486">
            <v>7.2</v>
          </cell>
          <cell r="U8486">
            <v>43678</v>
          </cell>
        </row>
        <row r="8487">
          <cell r="F8487" t="str">
            <v>Family Services</v>
          </cell>
          <cell r="Q8487" t="str">
            <v>Long Term Absence</v>
          </cell>
          <cell r="R8487">
            <v>7.2</v>
          </cell>
          <cell r="U8487">
            <v>43678</v>
          </cell>
        </row>
        <row r="8488">
          <cell r="F8488" t="str">
            <v>Family Services</v>
          </cell>
          <cell r="Q8488" t="str">
            <v>Long Term Absence</v>
          </cell>
          <cell r="R8488">
            <v>7.2</v>
          </cell>
          <cell r="U8488">
            <v>43678</v>
          </cell>
        </row>
        <row r="8489">
          <cell r="F8489" t="str">
            <v>Family Services</v>
          </cell>
          <cell r="Q8489" t="str">
            <v>Long Term Absence</v>
          </cell>
          <cell r="R8489">
            <v>7.2</v>
          </cell>
          <cell r="U8489">
            <v>43678</v>
          </cell>
        </row>
        <row r="8490">
          <cell r="F8490" t="str">
            <v>Family Services</v>
          </cell>
          <cell r="Q8490" t="str">
            <v>Long Term Absence</v>
          </cell>
          <cell r="R8490">
            <v>7.2</v>
          </cell>
          <cell r="U8490">
            <v>43678</v>
          </cell>
        </row>
        <row r="8491">
          <cell r="F8491" t="str">
            <v>Family Services</v>
          </cell>
          <cell r="Q8491" t="str">
            <v>Long Term Absence</v>
          </cell>
          <cell r="R8491">
            <v>7.2</v>
          </cell>
          <cell r="U8491">
            <v>43678</v>
          </cell>
        </row>
        <row r="8492">
          <cell r="F8492" t="str">
            <v>Family Services</v>
          </cell>
          <cell r="Q8492" t="str">
            <v>Long Term Absence</v>
          </cell>
          <cell r="R8492">
            <v>7.2</v>
          </cell>
          <cell r="U8492">
            <v>43678</v>
          </cell>
        </row>
        <row r="8493">
          <cell r="F8493" t="str">
            <v>Family Services</v>
          </cell>
          <cell r="Q8493" t="str">
            <v>Long Term Absence</v>
          </cell>
          <cell r="R8493">
            <v>7.2</v>
          </cell>
          <cell r="U8493">
            <v>43678</v>
          </cell>
        </row>
        <row r="8494">
          <cell r="F8494" t="str">
            <v>Family Services</v>
          </cell>
          <cell r="Q8494" t="str">
            <v>Long Term Absence</v>
          </cell>
          <cell r="R8494">
            <v>7.2</v>
          </cell>
          <cell r="U8494">
            <v>43709</v>
          </cell>
        </row>
        <row r="8495">
          <cell r="F8495" t="str">
            <v>Family Services</v>
          </cell>
          <cell r="Q8495" t="str">
            <v>Long Term Absence</v>
          </cell>
          <cell r="R8495">
            <v>7.2</v>
          </cell>
          <cell r="U8495">
            <v>43709</v>
          </cell>
        </row>
        <row r="8496">
          <cell r="F8496" t="str">
            <v>Family Services</v>
          </cell>
          <cell r="Q8496" t="str">
            <v>Long Term Absence</v>
          </cell>
          <cell r="R8496">
            <v>7.2</v>
          </cell>
          <cell r="U8496">
            <v>43709</v>
          </cell>
        </row>
        <row r="8497">
          <cell r="F8497" t="str">
            <v>Family Services</v>
          </cell>
          <cell r="Q8497" t="str">
            <v>Long Term Absence</v>
          </cell>
          <cell r="R8497">
            <v>7.2</v>
          </cell>
          <cell r="U8497">
            <v>43709</v>
          </cell>
        </row>
        <row r="8498">
          <cell r="F8498" t="str">
            <v>Family Services</v>
          </cell>
          <cell r="Q8498" t="str">
            <v>Long Term Absence</v>
          </cell>
          <cell r="R8498">
            <v>7.2</v>
          </cell>
          <cell r="U8498">
            <v>43709</v>
          </cell>
        </row>
        <row r="8499">
          <cell r="F8499" t="str">
            <v>Family Services</v>
          </cell>
          <cell r="Q8499" t="str">
            <v>Long Term Absence</v>
          </cell>
          <cell r="R8499">
            <v>7.2</v>
          </cell>
          <cell r="U8499">
            <v>43709</v>
          </cell>
        </row>
        <row r="8500">
          <cell r="F8500" t="str">
            <v>Family Services</v>
          </cell>
          <cell r="Q8500" t="str">
            <v>Long Term Absence</v>
          </cell>
          <cell r="R8500">
            <v>7.2</v>
          </cell>
          <cell r="U8500">
            <v>43709</v>
          </cell>
        </row>
        <row r="8501">
          <cell r="F8501" t="str">
            <v>Family Services</v>
          </cell>
          <cell r="Q8501" t="str">
            <v>Long Term Absence</v>
          </cell>
          <cell r="R8501">
            <v>7.2</v>
          </cell>
          <cell r="U8501">
            <v>43709</v>
          </cell>
        </row>
        <row r="8502">
          <cell r="F8502" t="str">
            <v>Family Services</v>
          </cell>
          <cell r="Q8502" t="str">
            <v>Long Term Absence</v>
          </cell>
          <cell r="R8502">
            <v>7.2</v>
          </cell>
          <cell r="U8502">
            <v>43709</v>
          </cell>
        </row>
        <row r="8503">
          <cell r="F8503" t="str">
            <v>Family Services</v>
          </cell>
          <cell r="Q8503" t="str">
            <v>Long Term Absence</v>
          </cell>
          <cell r="R8503">
            <v>7.2</v>
          </cell>
          <cell r="U8503">
            <v>43709</v>
          </cell>
        </row>
        <row r="8504">
          <cell r="F8504" t="str">
            <v>Family Services</v>
          </cell>
          <cell r="Q8504" t="str">
            <v>Long Term Absence</v>
          </cell>
          <cell r="R8504">
            <v>7.2</v>
          </cell>
          <cell r="U8504">
            <v>43709</v>
          </cell>
        </row>
        <row r="8505">
          <cell r="F8505" t="str">
            <v>Family Services</v>
          </cell>
          <cell r="Q8505" t="str">
            <v>Long Term Absence</v>
          </cell>
          <cell r="R8505">
            <v>7.2</v>
          </cell>
          <cell r="U8505">
            <v>43709</v>
          </cell>
        </row>
        <row r="8506">
          <cell r="F8506" t="str">
            <v>Family Services</v>
          </cell>
          <cell r="Q8506" t="str">
            <v>Long Term Absence</v>
          </cell>
          <cell r="R8506">
            <v>7.2</v>
          </cell>
          <cell r="U8506">
            <v>43709</v>
          </cell>
        </row>
        <row r="8507">
          <cell r="F8507" t="str">
            <v>Family Services</v>
          </cell>
          <cell r="Q8507" t="str">
            <v>Long Term Absence</v>
          </cell>
          <cell r="R8507">
            <v>7.2</v>
          </cell>
          <cell r="U8507">
            <v>43709</v>
          </cell>
        </row>
        <row r="8508">
          <cell r="F8508" t="str">
            <v>Family Services</v>
          </cell>
          <cell r="Q8508" t="str">
            <v>Long Term Absence</v>
          </cell>
          <cell r="R8508">
            <v>7.2</v>
          </cell>
          <cell r="U8508">
            <v>43709</v>
          </cell>
        </row>
        <row r="8509">
          <cell r="F8509" t="str">
            <v>Family Services</v>
          </cell>
          <cell r="Q8509" t="str">
            <v>Long Term Absence</v>
          </cell>
          <cell r="R8509">
            <v>7.2</v>
          </cell>
          <cell r="U8509">
            <v>43709</v>
          </cell>
        </row>
        <row r="8510">
          <cell r="F8510" t="str">
            <v>Family Services</v>
          </cell>
          <cell r="Q8510" t="str">
            <v>Long Term Absence</v>
          </cell>
          <cell r="R8510">
            <v>7.2</v>
          </cell>
          <cell r="U8510">
            <v>43709</v>
          </cell>
        </row>
        <row r="8511">
          <cell r="F8511" t="str">
            <v>Family Services</v>
          </cell>
          <cell r="Q8511" t="str">
            <v>Long Term Absence</v>
          </cell>
          <cell r="R8511">
            <v>7.2</v>
          </cell>
          <cell r="U8511">
            <v>43709</v>
          </cell>
        </row>
        <row r="8512">
          <cell r="F8512" t="str">
            <v>Family Services</v>
          </cell>
          <cell r="Q8512" t="str">
            <v>Long Term Absence</v>
          </cell>
          <cell r="R8512">
            <v>7.2</v>
          </cell>
          <cell r="U8512">
            <v>43709</v>
          </cell>
        </row>
        <row r="8513">
          <cell r="F8513" t="str">
            <v>Family Services</v>
          </cell>
          <cell r="Q8513" t="str">
            <v>Long Term Absence</v>
          </cell>
          <cell r="R8513">
            <v>7.2</v>
          </cell>
          <cell r="U8513">
            <v>43709</v>
          </cell>
        </row>
        <row r="8514">
          <cell r="F8514" t="str">
            <v>Family Services</v>
          </cell>
          <cell r="Q8514" t="str">
            <v>Long Term Absence</v>
          </cell>
          <cell r="R8514">
            <v>7.2</v>
          </cell>
          <cell r="U8514">
            <v>43709</v>
          </cell>
        </row>
        <row r="8515">
          <cell r="F8515" t="str">
            <v>Family Services</v>
          </cell>
          <cell r="Q8515" t="str">
            <v>Long Term Absence</v>
          </cell>
          <cell r="R8515">
            <v>7.2</v>
          </cell>
          <cell r="U8515">
            <v>43709</v>
          </cell>
        </row>
        <row r="8516">
          <cell r="F8516" t="str">
            <v>Family Services</v>
          </cell>
          <cell r="Q8516" t="str">
            <v>Long Term Absence</v>
          </cell>
          <cell r="R8516">
            <v>7.2</v>
          </cell>
          <cell r="U8516">
            <v>43709</v>
          </cell>
        </row>
        <row r="8517">
          <cell r="F8517" t="str">
            <v>Family Services</v>
          </cell>
          <cell r="Q8517" t="str">
            <v>Long Term Absence</v>
          </cell>
          <cell r="R8517">
            <v>7.2</v>
          </cell>
          <cell r="U8517">
            <v>43709</v>
          </cell>
        </row>
        <row r="8518">
          <cell r="F8518" t="str">
            <v>Family Services</v>
          </cell>
          <cell r="Q8518" t="str">
            <v>Long Term Absence</v>
          </cell>
          <cell r="R8518">
            <v>7.2</v>
          </cell>
          <cell r="U8518">
            <v>43709</v>
          </cell>
        </row>
        <row r="8519">
          <cell r="F8519" t="str">
            <v>Family Services</v>
          </cell>
          <cell r="Q8519" t="str">
            <v>Long Term Absence</v>
          </cell>
          <cell r="R8519">
            <v>7.2</v>
          </cell>
          <cell r="U8519">
            <v>43709</v>
          </cell>
        </row>
        <row r="8520">
          <cell r="F8520" t="str">
            <v>Family Services</v>
          </cell>
          <cell r="Q8520" t="str">
            <v>Long Term Absence</v>
          </cell>
          <cell r="R8520">
            <v>7.2</v>
          </cell>
          <cell r="U8520">
            <v>43709</v>
          </cell>
        </row>
        <row r="8521">
          <cell r="F8521" t="str">
            <v>Family Services</v>
          </cell>
          <cell r="Q8521" t="str">
            <v>Long Term Absence</v>
          </cell>
          <cell r="R8521">
            <v>7.2</v>
          </cell>
          <cell r="U8521">
            <v>43709</v>
          </cell>
        </row>
        <row r="8522">
          <cell r="F8522" t="str">
            <v>Family Services</v>
          </cell>
          <cell r="Q8522" t="str">
            <v>Long Term Absence</v>
          </cell>
          <cell r="R8522">
            <v>7.2</v>
          </cell>
          <cell r="U8522">
            <v>43709</v>
          </cell>
        </row>
        <row r="8523">
          <cell r="F8523" t="str">
            <v>Family Services</v>
          </cell>
          <cell r="Q8523" t="str">
            <v>Long Term Absence</v>
          </cell>
          <cell r="R8523">
            <v>7.2</v>
          </cell>
          <cell r="U8523">
            <v>43709</v>
          </cell>
        </row>
        <row r="8524">
          <cell r="F8524" t="str">
            <v>Family Services</v>
          </cell>
          <cell r="Q8524" t="str">
            <v>Long Term Absence</v>
          </cell>
          <cell r="R8524">
            <v>7.2</v>
          </cell>
          <cell r="U8524">
            <v>43709</v>
          </cell>
        </row>
        <row r="8525">
          <cell r="F8525" t="str">
            <v>Family Services</v>
          </cell>
          <cell r="Q8525" t="str">
            <v>Long Term Absence</v>
          </cell>
          <cell r="R8525">
            <v>7.2</v>
          </cell>
          <cell r="U8525">
            <v>43709</v>
          </cell>
        </row>
        <row r="8526">
          <cell r="F8526" t="str">
            <v>Family Services</v>
          </cell>
          <cell r="Q8526" t="str">
            <v>Long Term Absence</v>
          </cell>
          <cell r="R8526">
            <v>7.2</v>
          </cell>
          <cell r="U8526">
            <v>43709</v>
          </cell>
        </row>
        <row r="8527">
          <cell r="F8527" t="str">
            <v>Family Services</v>
          </cell>
          <cell r="Q8527" t="str">
            <v>Long Term Absence</v>
          </cell>
          <cell r="R8527">
            <v>7.2</v>
          </cell>
          <cell r="U8527">
            <v>43709</v>
          </cell>
        </row>
        <row r="8528">
          <cell r="F8528" t="str">
            <v>Family Services</v>
          </cell>
          <cell r="Q8528" t="str">
            <v>Long Term Absence</v>
          </cell>
          <cell r="R8528">
            <v>7.2</v>
          </cell>
          <cell r="U8528">
            <v>43709</v>
          </cell>
        </row>
        <row r="8529">
          <cell r="F8529" t="str">
            <v>Family Services</v>
          </cell>
          <cell r="Q8529" t="str">
            <v>Long Term Absence</v>
          </cell>
          <cell r="R8529">
            <v>7.2</v>
          </cell>
          <cell r="U8529">
            <v>43709</v>
          </cell>
        </row>
        <row r="8530">
          <cell r="F8530" t="str">
            <v>Family Services</v>
          </cell>
          <cell r="Q8530" t="str">
            <v>Long Term Absence</v>
          </cell>
          <cell r="R8530">
            <v>7.2</v>
          </cell>
          <cell r="U8530">
            <v>43709</v>
          </cell>
        </row>
        <row r="8531">
          <cell r="F8531" t="str">
            <v>Family Services</v>
          </cell>
          <cell r="Q8531" t="str">
            <v>Long Term Absence</v>
          </cell>
          <cell r="R8531">
            <v>7.2</v>
          </cell>
          <cell r="U8531">
            <v>43709</v>
          </cell>
        </row>
        <row r="8532">
          <cell r="F8532" t="str">
            <v>Family Services</v>
          </cell>
          <cell r="Q8532" t="str">
            <v>Long Term Absence</v>
          </cell>
          <cell r="R8532">
            <v>7.2</v>
          </cell>
          <cell r="U8532">
            <v>43709</v>
          </cell>
        </row>
        <row r="8533">
          <cell r="F8533" t="str">
            <v>Family Services</v>
          </cell>
          <cell r="Q8533" t="str">
            <v>Long Term Absence</v>
          </cell>
          <cell r="R8533">
            <v>7.2</v>
          </cell>
          <cell r="U8533">
            <v>43709</v>
          </cell>
        </row>
        <row r="8534">
          <cell r="F8534" t="str">
            <v>Family Services</v>
          </cell>
          <cell r="Q8534" t="str">
            <v>Long Term Absence</v>
          </cell>
          <cell r="R8534">
            <v>7.2</v>
          </cell>
          <cell r="U8534">
            <v>43709</v>
          </cell>
        </row>
        <row r="8535">
          <cell r="F8535" t="str">
            <v>Family Services</v>
          </cell>
          <cell r="Q8535" t="str">
            <v>Long Term Absence</v>
          </cell>
          <cell r="R8535">
            <v>7.2</v>
          </cell>
          <cell r="U8535">
            <v>43709</v>
          </cell>
        </row>
        <row r="8536">
          <cell r="F8536" t="str">
            <v>Family Services</v>
          </cell>
          <cell r="Q8536" t="str">
            <v>Long Term Absence</v>
          </cell>
          <cell r="R8536">
            <v>7.2</v>
          </cell>
          <cell r="U8536">
            <v>43709</v>
          </cell>
        </row>
        <row r="8537">
          <cell r="F8537" t="str">
            <v>Family Services</v>
          </cell>
          <cell r="Q8537" t="str">
            <v>Long Term Absence</v>
          </cell>
          <cell r="R8537">
            <v>7.2</v>
          </cell>
          <cell r="U8537">
            <v>43709</v>
          </cell>
        </row>
        <row r="8538">
          <cell r="F8538" t="str">
            <v>Family Services</v>
          </cell>
          <cell r="Q8538" t="str">
            <v>Long Term Absence</v>
          </cell>
          <cell r="R8538">
            <v>7.2</v>
          </cell>
          <cell r="U8538">
            <v>43709</v>
          </cell>
        </row>
        <row r="8539">
          <cell r="F8539" t="str">
            <v>Family Services</v>
          </cell>
          <cell r="Q8539" t="str">
            <v>Long Term Absence</v>
          </cell>
          <cell r="R8539">
            <v>7.2</v>
          </cell>
          <cell r="U8539">
            <v>43709</v>
          </cell>
        </row>
        <row r="8540">
          <cell r="F8540" t="str">
            <v>Family Services</v>
          </cell>
          <cell r="Q8540" t="str">
            <v>Long Term Absence</v>
          </cell>
          <cell r="R8540">
            <v>7.2</v>
          </cell>
          <cell r="U8540">
            <v>43709</v>
          </cell>
        </row>
        <row r="8541">
          <cell r="F8541" t="str">
            <v>Family Services</v>
          </cell>
          <cell r="Q8541" t="str">
            <v>Long Term Absence</v>
          </cell>
          <cell r="R8541">
            <v>7.2</v>
          </cell>
          <cell r="U8541">
            <v>43709</v>
          </cell>
        </row>
        <row r="8542">
          <cell r="F8542" t="str">
            <v>Family Services</v>
          </cell>
          <cell r="Q8542" t="str">
            <v>Long Term Absence</v>
          </cell>
          <cell r="R8542">
            <v>7.2</v>
          </cell>
          <cell r="U8542">
            <v>43709</v>
          </cell>
        </row>
        <row r="8543">
          <cell r="F8543" t="str">
            <v>Family Services</v>
          </cell>
          <cell r="Q8543" t="str">
            <v>Long Term Absence</v>
          </cell>
          <cell r="R8543">
            <v>7.2</v>
          </cell>
          <cell r="U8543">
            <v>43709</v>
          </cell>
        </row>
        <row r="8544">
          <cell r="F8544" t="str">
            <v>Family Services</v>
          </cell>
          <cell r="Q8544" t="str">
            <v>Long Term Absence</v>
          </cell>
          <cell r="R8544">
            <v>7.2</v>
          </cell>
          <cell r="U8544">
            <v>43709</v>
          </cell>
        </row>
        <row r="8545">
          <cell r="F8545" t="str">
            <v>Family Services</v>
          </cell>
          <cell r="Q8545" t="str">
            <v>Long Term Absence</v>
          </cell>
          <cell r="R8545">
            <v>7.2</v>
          </cell>
          <cell r="U8545">
            <v>43709</v>
          </cell>
        </row>
        <row r="8546">
          <cell r="F8546" t="str">
            <v>Family Services</v>
          </cell>
          <cell r="Q8546" t="str">
            <v>Long Term Absence</v>
          </cell>
          <cell r="R8546">
            <v>7.2</v>
          </cell>
          <cell r="U8546">
            <v>43709</v>
          </cell>
        </row>
        <row r="8547">
          <cell r="F8547" t="str">
            <v>Family Services</v>
          </cell>
          <cell r="Q8547" t="str">
            <v>Long Term Absence</v>
          </cell>
          <cell r="R8547">
            <v>7.2</v>
          </cell>
          <cell r="U8547">
            <v>43709</v>
          </cell>
        </row>
        <row r="8548">
          <cell r="F8548" t="str">
            <v>Family Services</v>
          </cell>
          <cell r="Q8548" t="str">
            <v>Long Term Absence</v>
          </cell>
          <cell r="R8548">
            <v>7.2</v>
          </cell>
          <cell r="U8548">
            <v>43709</v>
          </cell>
        </row>
        <row r="8549">
          <cell r="F8549" t="str">
            <v>Family Services</v>
          </cell>
          <cell r="Q8549" t="str">
            <v>Long Term Absence</v>
          </cell>
          <cell r="R8549">
            <v>7.2</v>
          </cell>
          <cell r="U8549">
            <v>43709</v>
          </cell>
        </row>
        <row r="8550">
          <cell r="F8550" t="str">
            <v>Family Services</v>
          </cell>
          <cell r="Q8550" t="str">
            <v>Long Term Absence</v>
          </cell>
          <cell r="R8550">
            <v>7.2</v>
          </cell>
          <cell r="U8550">
            <v>43709</v>
          </cell>
        </row>
        <row r="8551">
          <cell r="F8551" t="str">
            <v>Family Services</v>
          </cell>
          <cell r="Q8551" t="str">
            <v>Long Term Absence</v>
          </cell>
          <cell r="R8551">
            <v>7.2</v>
          </cell>
          <cell r="U8551">
            <v>43709</v>
          </cell>
        </row>
        <row r="8552">
          <cell r="F8552" t="str">
            <v>Family Services</v>
          </cell>
          <cell r="Q8552" t="str">
            <v>Long Term Absence</v>
          </cell>
          <cell r="R8552">
            <v>7.2</v>
          </cell>
          <cell r="U8552">
            <v>43709</v>
          </cell>
        </row>
        <row r="8553">
          <cell r="F8553" t="str">
            <v>Family Services</v>
          </cell>
          <cell r="Q8553" t="str">
            <v>Long Term Absence</v>
          </cell>
          <cell r="R8553">
            <v>7.2</v>
          </cell>
          <cell r="U8553">
            <v>43709</v>
          </cell>
        </row>
        <row r="8554">
          <cell r="F8554" t="str">
            <v>Family Services</v>
          </cell>
          <cell r="Q8554" t="str">
            <v>Long Term Absence</v>
          </cell>
          <cell r="R8554">
            <v>7.2</v>
          </cell>
          <cell r="U8554">
            <v>43739</v>
          </cell>
        </row>
        <row r="8555">
          <cell r="F8555" t="str">
            <v>Family Services</v>
          </cell>
          <cell r="Q8555" t="str">
            <v>Long Term Absence</v>
          </cell>
          <cell r="R8555">
            <v>7.2</v>
          </cell>
          <cell r="U8555">
            <v>43739</v>
          </cell>
        </row>
        <row r="8556">
          <cell r="F8556" t="str">
            <v>Family Services</v>
          </cell>
          <cell r="Q8556" t="str">
            <v>Long Term Absence</v>
          </cell>
          <cell r="R8556">
            <v>7.2</v>
          </cell>
          <cell r="U8556">
            <v>43739</v>
          </cell>
        </row>
        <row r="8557">
          <cell r="F8557" t="str">
            <v>Family Services</v>
          </cell>
          <cell r="Q8557" t="str">
            <v>Long Term Absence</v>
          </cell>
          <cell r="R8557">
            <v>7.2</v>
          </cell>
          <cell r="U8557">
            <v>43739</v>
          </cell>
        </row>
        <row r="8558">
          <cell r="F8558" t="str">
            <v>Family Services</v>
          </cell>
          <cell r="Q8558" t="str">
            <v>Long Term Absence</v>
          </cell>
          <cell r="R8558">
            <v>7.2</v>
          </cell>
          <cell r="U8558">
            <v>43739</v>
          </cell>
        </row>
        <row r="8559">
          <cell r="F8559" t="str">
            <v>Family Services</v>
          </cell>
          <cell r="Q8559" t="str">
            <v>Long Term Absence</v>
          </cell>
          <cell r="R8559">
            <v>7.2</v>
          </cell>
          <cell r="U8559">
            <v>43739</v>
          </cell>
        </row>
        <row r="8560">
          <cell r="F8560" t="str">
            <v>Family Services</v>
          </cell>
          <cell r="Q8560" t="str">
            <v>Long Term Absence</v>
          </cell>
          <cell r="R8560">
            <v>7.2</v>
          </cell>
          <cell r="U8560">
            <v>43739</v>
          </cell>
        </row>
        <row r="8561">
          <cell r="F8561" t="str">
            <v>Family Services</v>
          </cell>
          <cell r="Q8561" t="str">
            <v>Long Term Absence</v>
          </cell>
          <cell r="R8561">
            <v>7.2</v>
          </cell>
          <cell r="U8561">
            <v>43739</v>
          </cell>
        </row>
        <row r="8562">
          <cell r="F8562" t="str">
            <v>Family Services</v>
          </cell>
          <cell r="Q8562" t="str">
            <v>Long Term Absence</v>
          </cell>
          <cell r="R8562">
            <v>7.2</v>
          </cell>
          <cell r="U8562">
            <v>43739</v>
          </cell>
        </row>
        <row r="8563">
          <cell r="F8563" t="str">
            <v>Family Services</v>
          </cell>
          <cell r="Q8563" t="str">
            <v>Long Term Absence</v>
          </cell>
          <cell r="R8563">
            <v>7.2</v>
          </cell>
          <cell r="U8563">
            <v>43739</v>
          </cell>
        </row>
        <row r="8564">
          <cell r="F8564" t="str">
            <v>Family Services</v>
          </cell>
          <cell r="Q8564" t="str">
            <v>Long Term Absence</v>
          </cell>
          <cell r="R8564">
            <v>7.2</v>
          </cell>
          <cell r="U8564">
            <v>43739</v>
          </cell>
        </row>
        <row r="8565">
          <cell r="F8565" t="str">
            <v>Family Services</v>
          </cell>
          <cell r="Q8565" t="str">
            <v>Long Term Absence</v>
          </cell>
          <cell r="R8565">
            <v>7.2</v>
          </cell>
          <cell r="U8565">
            <v>43739</v>
          </cell>
        </row>
        <row r="8566">
          <cell r="F8566" t="str">
            <v>Family Services</v>
          </cell>
          <cell r="Q8566" t="str">
            <v>Long Term Absence</v>
          </cell>
          <cell r="R8566">
            <v>7.2</v>
          </cell>
          <cell r="U8566">
            <v>43739</v>
          </cell>
        </row>
        <row r="8567">
          <cell r="F8567" t="str">
            <v>Family Services</v>
          </cell>
          <cell r="Q8567" t="str">
            <v>Long Term Absence</v>
          </cell>
          <cell r="R8567">
            <v>7.2</v>
          </cell>
          <cell r="U8567">
            <v>43739</v>
          </cell>
        </row>
        <row r="8568">
          <cell r="F8568" t="str">
            <v>Family Services</v>
          </cell>
          <cell r="Q8568" t="str">
            <v>Long Term Absence</v>
          </cell>
          <cell r="R8568">
            <v>7.2</v>
          </cell>
          <cell r="U8568">
            <v>43739</v>
          </cell>
        </row>
        <row r="8569">
          <cell r="F8569" t="str">
            <v>Family Services</v>
          </cell>
          <cell r="Q8569" t="str">
            <v>Long Term Absence</v>
          </cell>
          <cell r="R8569">
            <v>7.2</v>
          </cell>
          <cell r="U8569">
            <v>43739</v>
          </cell>
        </row>
        <row r="8570">
          <cell r="F8570" t="str">
            <v>Family Services</v>
          </cell>
          <cell r="Q8570" t="str">
            <v>Long Term Absence</v>
          </cell>
          <cell r="R8570">
            <v>7.2</v>
          </cell>
          <cell r="U8570">
            <v>43739</v>
          </cell>
        </row>
        <row r="8571">
          <cell r="F8571" t="str">
            <v>Family Services</v>
          </cell>
          <cell r="Q8571" t="str">
            <v>Long Term Absence</v>
          </cell>
          <cell r="R8571">
            <v>7.2</v>
          </cell>
          <cell r="U8571">
            <v>43739</v>
          </cell>
        </row>
        <row r="8572">
          <cell r="F8572" t="str">
            <v>Family Services</v>
          </cell>
          <cell r="Q8572" t="str">
            <v>Long Term Absence</v>
          </cell>
          <cell r="R8572">
            <v>7.2</v>
          </cell>
          <cell r="U8572">
            <v>43739</v>
          </cell>
        </row>
        <row r="8573">
          <cell r="F8573" t="str">
            <v>Family Services</v>
          </cell>
          <cell r="Q8573" t="str">
            <v>Long Term Absence</v>
          </cell>
          <cell r="R8573">
            <v>7.2</v>
          </cell>
          <cell r="U8573">
            <v>43739</v>
          </cell>
        </row>
        <row r="8574">
          <cell r="F8574" t="str">
            <v>Family Services</v>
          </cell>
          <cell r="Q8574" t="str">
            <v>Long Term Absence</v>
          </cell>
          <cell r="R8574">
            <v>7.2</v>
          </cell>
          <cell r="U8574">
            <v>43739</v>
          </cell>
        </row>
        <row r="8575">
          <cell r="F8575" t="str">
            <v>Family Services</v>
          </cell>
          <cell r="Q8575" t="str">
            <v>Long Term Absence</v>
          </cell>
          <cell r="R8575">
            <v>7.2</v>
          </cell>
          <cell r="U8575">
            <v>43739</v>
          </cell>
        </row>
        <row r="8576">
          <cell r="F8576" t="str">
            <v>Family Services</v>
          </cell>
          <cell r="Q8576" t="str">
            <v>Long Term Absence</v>
          </cell>
          <cell r="R8576">
            <v>7.2</v>
          </cell>
          <cell r="U8576">
            <v>43739</v>
          </cell>
        </row>
        <row r="8577">
          <cell r="F8577" t="str">
            <v>Family Services</v>
          </cell>
          <cell r="Q8577" t="str">
            <v>Long Term Absence</v>
          </cell>
          <cell r="R8577">
            <v>7.2</v>
          </cell>
          <cell r="U8577">
            <v>43739</v>
          </cell>
        </row>
        <row r="8578">
          <cell r="F8578" t="str">
            <v>Family Services</v>
          </cell>
          <cell r="Q8578" t="str">
            <v>Long Term Absence</v>
          </cell>
          <cell r="R8578">
            <v>7.2</v>
          </cell>
          <cell r="U8578">
            <v>43739</v>
          </cell>
        </row>
        <row r="8579">
          <cell r="F8579" t="str">
            <v>Family Services</v>
          </cell>
          <cell r="Q8579" t="str">
            <v>Long Term Absence</v>
          </cell>
          <cell r="R8579">
            <v>7.2</v>
          </cell>
          <cell r="U8579">
            <v>43739</v>
          </cell>
        </row>
        <row r="8580">
          <cell r="F8580" t="str">
            <v>Family Services</v>
          </cell>
          <cell r="Q8580" t="str">
            <v>Long Term Absence</v>
          </cell>
          <cell r="R8580">
            <v>7.2</v>
          </cell>
          <cell r="U8580">
            <v>43739</v>
          </cell>
        </row>
        <row r="8581">
          <cell r="F8581" t="str">
            <v>Family Services</v>
          </cell>
          <cell r="Q8581" t="str">
            <v>Long Term Absence</v>
          </cell>
          <cell r="R8581">
            <v>7.2</v>
          </cell>
          <cell r="U8581">
            <v>43739</v>
          </cell>
        </row>
        <row r="8582">
          <cell r="F8582" t="str">
            <v>Family Services</v>
          </cell>
          <cell r="Q8582" t="str">
            <v>Long Term Absence</v>
          </cell>
          <cell r="R8582">
            <v>7.2</v>
          </cell>
          <cell r="U8582">
            <v>43739</v>
          </cell>
        </row>
        <row r="8583">
          <cell r="F8583" t="str">
            <v>Family Services</v>
          </cell>
          <cell r="Q8583" t="str">
            <v>Long Term Absence</v>
          </cell>
          <cell r="R8583">
            <v>7.2</v>
          </cell>
          <cell r="U8583">
            <v>43739</v>
          </cell>
        </row>
        <row r="8584">
          <cell r="F8584" t="str">
            <v>Family Services</v>
          </cell>
          <cell r="Q8584" t="str">
            <v>Long Term Absence</v>
          </cell>
          <cell r="R8584">
            <v>7.2</v>
          </cell>
          <cell r="U8584">
            <v>43739</v>
          </cell>
        </row>
        <row r="8585">
          <cell r="F8585" t="str">
            <v>Family Services</v>
          </cell>
          <cell r="Q8585" t="str">
            <v>Long Term Absence</v>
          </cell>
          <cell r="R8585">
            <v>7.2</v>
          </cell>
          <cell r="U8585">
            <v>43739</v>
          </cell>
        </row>
        <row r="8586">
          <cell r="F8586" t="str">
            <v>Family Services</v>
          </cell>
          <cell r="Q8586" t="str">
            <v>Long Term Absence</v>
          </cell>
          <cell r="R8586">
            <v>7.2</v>
          </cell>
          <cell r="U8586">
            <v>43739</v>
          </cell>
        </row>
        <row r="8587">
          <cell r="F8587" t="str">
            <v>Family Services</v>
          </cell>
          <cell r="Q8587" t="str">
            <v>Long Term Absence</v>
          </cell>
          <cell r="R8587">
            <v>7.2</v>
          </cell>
          <cell r="U8587">
            <v>43739</v>
          </cell>
        </row>
        <row r="8588">
          <cell r="F8588" t="str">
            <v>Family Services</v>
          </cell>
          <cell r="Q8588" t="str">
            <v>Long Term Absence</v>
          </cell>
          <cell r="R8588">
            <v>7.2</v>
          </cell>
          <cell r="U8588">
            <v>43739</v>
          </cell>
        </row>
        <row r="8589">
          <cell r="F8589" t="str">
            <v>Family Services</v>
          </cell>
          <cell r="Q8589" t="str">
            <v>Long Term Absence</v>
          </cell>
          <cell r="R8589">
            <v>7.2</v>
          </cell>
          <cell r="U8589">
            <v>43739</v>
          </cell>
        </row>
        <row r="8590">
          <cell r="F8590" t="str">
            <v>Family Services</v>
          </cell>
          <cell r="Q8590" t="str">
            <v>Long Term Absence</v>
          </cell>
          <cell r="R8590">
            <v>7.2</v>
          </cell>
          <cell r="U8590">
            <v>43739</v>
          </cell>
        </row>
        <row r="8591">
          <cell r="F8591" t="str">
            <v>Family Services</v>
          </cell>
          <cell r="Q8591" t="str">
            <v>Long Term Absence</v>
          </cell>
          <cell r="R8591">
            <v>7.2</v>
          </cell>
          <cell r="U8591">
            <v>43739</v>
          </cell>
        </row>
        <row r="8592">
          <cell r="F8592" t="str">
            <v>Family Services</v>
          </cell>
          <cell r="Q8592" t="str">
            <v>Long Term Absence</v>
          </cell>
          <cell r="R8592">
            <v>7.2</v>
          </cell>
          <cell r="U8592">
            <v>43739</v>
          </cell>
        </row>
        <row r="8593">
          <cell r="F8593" t="str">
            <v>Family Services</v>
          </cell>
          <cell r="Q8593" t="str">
            <v>Long Term Absence</v>
          </cell>
          <cell r="R8593">
            <v>7.2</v>
          </cell>
          <cell r="U8593">
            <v>43739</v>
          </cell>
        </row>
        <row r="8594">
          <cell r="F8594" t="str">
            <v>Family Services</v>
          </cell>
          <cell r="Q8594" t="str">
            <v>Long Term Absence</v>
          </cell>
          <cell r="R8594">
            <v>7.2</v>
          </cell>
          <cell r="U8594">
            <v>43739</v>
          </cell>
        </row>
        <row r="8595">
          <cell r="F8595" t="str">
            <v>Family Services</v>
          </cell>
          <cell r="Q8595" t="str">
            <v>Long Term Absence</v>
          </cell>
          <cell r="R8595">
            <v>7.2</v>
          </cell>
          <cell r="U8595">
            <v>43739</v>
          </cell>
        </row>
        <row r="8596">
          <cell r="F8596" t="str">
            <v>Family Services</v>
          </cell>
          <cell r="Q8596" t="str">
            <v>Long Term Absence</v>
          </cell>
          <cell r="R8596">
            <v>7.2</v>
          </cell>
          <cell r="U8596">
            <v>43739</v>
          </cell>
        </row>
        <row r="8597">
          <cell r="F8597" t="str">
            <v>Family Services</v>
          </cell>
          <cell r="Q8597" t="str">
            <v>Long Term Absence</v>
          </cell>
          <cell r="R8597">
            <v>7.2</v>
          </cell>
          <cell r="U8597">
            <v>43739</v>
          </cell>
        </row>
        <row r="8598">
          <cell r="F8598" t="str">
            <v>Family Services</v>
          </cell>
          <cell r="Q8598" t="str">
            <v>Long Term Absence</v>
          </cell>
          <cell r="R8598">
            <v>7.2</v>
          </cell>
          <cell r="U8598">
            <v>43739</v>
          </cell>
        </row>
        <row r="8599">
          <cell r="F8599" t="str">
            <v>Family Services</v>
          </cell>
          <cell r="Q8599" t="str">
            <v>Long Term Absence</v>
          </cell>
          <cell r="R8599">
            <v>7.2</v>
          </cell>
          <cell r="U8599">
            <v>43739</v>
          </cell>
        </row>
        <row r="8600">
          <cell r="F8600" t="str">
            <v>Family Services</v>
          </cell>
          <cell r="Q8600" t="str">
            <v>Long Term Absence</v>
          </cell>
          <cell r="R8600">
            <v>7.2</v>
          </cell>
          <cell r="U8600">
            <v>43739</v>
          </cell>
        </row>
        <row r="8601">
          <cell r="F8601" t="str">
            <v>Family Services</v>
          </cell>
          <cell r="Q8601" t="str">
            <v>Long Term Absence</v>
          </cell>
          <cell r="R8601">
            <v>7.2</v>
          </cell>
          <cell r="U8601">
            <v>43739</v>
          </cell>
        </row>
        <row r="8602">
          <cell r="F8602" t="str">
            <v>Family Services</v>
          </cell>
          <cell r="Q8602" t="str">
            <v>Long Term Absence</v>
          </cell>
          <cell r="R8602">
            <v>7.2</v>
          </cell>
          <cell r="U8602">
            <v>43739</v>
          </cell>
        </row>
        <row r="8603">
          <cell r="F8603" t="str">
            <v>Family Services</v>
          </cell>
          <cell r="Q8603" t="str">
            <v>Long Term Absence</v>
          </cell>
          <cell r="R8603">
            <v>7.2</v>
          </cell>
          <cell r="U8603">
            <v>43739</v>
          </cell>
        </row>
        <row r="8604">
          <cell r="F8604" t="str">
            <v>Family Services</v>
          </cell>
          <cell r="Q8604" t="str">
            <v>Long Term Absence</v>
          </cell>
          <cell r="R8604">
            <v>7.2</v>
          </cell>
          <cell r="U8604">
            <v>43739</v>
          </cell>
        </row>
        <row r="8605">
          <cell r="F8605" t="str">
            <v>Family Services</v>
          </cell>
          <cell r="Q8605" t="str">
            <v>Long Term Absence</v>
          </cell>
          <cell r="R8605">
            <v>7.2</v>
          </cell>
          <cell r="U8605">
            <v>43739</v>
          </cell>
        </row>
        <row r="8606">
          <cell r="F8606" t="str">
            <v>Family Services</v>
          </cell>
          <cell r="Q8606" t="str">
            <v>Long Term Absence</v>
          </cell>
          <cell r="R8606">
            <v>7.2</v>
          </cell>
          <cell r="U8606">
            <v>43739</v>
          </cell>
        </row>
        <row r="8607">
          <cell r="F8607" t="str">
            <v>Family Services</v>
          </cell>
          <cell r="Q8607" t="str">
            <v>Long Term Absence</v>
          </cell>
          <cell r="R8607">
            <v>7.2</v>
          </cell>
          <cell r="U8607">
            <v>43739</v>
          </cell>
        </row>
        <row r="8608">
          <cell r="F8608" t="str">
            <v>Family Services</v>
          </cell>
          <cell r="Q8608" t="str">
            <v>Long Term Absence</v>
          </cell>
          <cell r="R8608">
            <v>7.2</v>
          </cell>
          <cell r="U8608">
            <v>43739</v>
          </cell>
        </row>
        <row r="8609">
          <cell r="F8609" t="str">
            <v>Family Services</v>
          </cell>
          <cell r="Q8609" t="str">
            <v>Long Term Absence</v>
          </cell>
          <cell r="R8609">
            <v>7.2</v>
          </cell>
          <cell r="U8609">
            <v>43739</v>
          </cell>
        </row>
        <row r="8610">
          <cell r="F8610" t="str">
            <v>Family Services</v>
          </cell>
          <cell r="Q8610" t="str">
            <v>Long Term Absence</v>
          </cell>
          <cell r="R8610">
            <v>7.2</v>
          </cell>
          <cell r="U8610">
            <v>43739</v>
          </cell>
        </row>
        <row r="8611">
          <cell r="F8611" t="str">
            <v>Family Services</v>
          </cell>
          <cell r="Q8611" t="str">
            <v>Long Term Absence</v>
          </cell>
          <cell r="R8611">
            <v>7.2</v>
          </cell>
          <cell r="U8611">
            <v>43739</v>
          </cell>
        </row>
        <row r="8612">
          <cell r="F8612" t="str">
            <v>Family Services</v>
          </cell>
          <cell r="Q8612" t="str">
            <v>Long Term Absence</v>
          </cell>
          <cell r="R8612">
            <v>7.2</v>
          </cell>
          <cell r="U8612">
            <v>43739</v>
          </cell>
        </row>
        <row r="8613">
          <cell r="F8613" t="str">
            <v>Family Services</v>
          </cell>
          <cell r="Q8613" t="str">
            <v>Long Term Absence</v>
          </cell>
          <cell r="R8613">
            <v>7.2</v>
          </cell>
          <cell r="U8613">
            <v>43739</v>
          </cell>
        </row>
        <row r="8614">
          <cell r="F8614" t="str">
            <v>Family Services</v>
          </cell>
          <cell r="Q8614" t="str">
            <v>Long Term Absence</v>
          </cell>
          <cell r="R8614">
            <v>7.2</v>
          </cell>
          <cell r="U8614">
            <v>43739</v>
          </cell>
        </row>
        <row r="8615">
          <cell r="F8615" t="str">
            <v>Family Services</v>
          </cell>
          <cell r="Q8615" t="str">
            <v>Long Term Absence</v>
          </cell>
          <cell r="R8615">
            <v>7.2</v>
          </cell>
          <cell r="U8615">
            <v>43739</v>
          </cell>
        </row>
        <row r="8616">
          <cell r="F8616" t="str">
            <v>Family Services</v>
          </cell>
          <cell r="Q8616" t="str">
            <v>Long Term Absence</v>
          </cell>
          <cell r="R8616">
            <v>7.2</v>
          </cell>
          <cell r="U8616">
            <v>43770</v>
          </cell>
        </row>
        <row r="8617">
          <cell r="F8617" t="str">
            <v>Family Services</v>
          </cell>
          <cell r="Q8617" t="str">
            <v>Long Term Absence</v>
          </cell>
          <cell r="R8617">
            <v>7.2</v>
          </cell>
          <cell r="U8617">
            <v>43770</v>
          </cell>
        </row>
        <row r="8618">
          <cell r="F8618" t="str">
            <v>Family Services</v>
          </cell>
          <cell r="Q8618" t="str">
            <v>Long Term Absence</v>
          </cell>
          <cell r="R8618">
            <v>7.2</v>
          </cell>
          <cell r="U8618">
            <v>43770</v>
          </cell>
        </row>
        <row r="8619">
          <cell r="F8619" t="str">
            <v>Family Services</v>
          </cell>
          <cell r="Q8619" t="str">
            <v>Long Term Absence</v>
          </cell>
          <cell r="R8619">
            <v>7.2</v>
          </cell>
          <cell r="U8619">
            <v>43770</v>
          </cell>
        </row>
        <row r="8620">
          <cell r="F8620" t="str">
            <v>Family Services</v>
          </cell>
          <cell r="Q8620" t="str">
            <v>Long Term Absence</v>
          </cell>
          <cell r="R8620">
            <v>7.2</v>
          </cell>
          <cell r="U8620">
            <v>43770</v>
          </cell>
        </row>
        <row r="8621">
          <cell r="F8621" t="str">
            <v>Family Services</v>
          </cell>
          <cell r="Q8621" t="str">
            <v>Long Term Absence</v>
          </cell>
          <cell r="R8621">
            <v>7.2</v>
          </cell>
          <cell r="U8621">
            <v>43770</v>
          </cell>
        </row>
        <row r="8622">
          <cell r="F8622" t="str">
            <v>Family Services</v>
          </cell>
          <cell r="Q8622" t="str">
            <v>Long Term Absence</v>
          </cell>
          <cell r="R8622">
            <v>7.2</v>
          </cell>
          <cell r="U8622">
            <v>43770</v>
          </cell>
        </row>
        <row r="8623">
          <cell r="F8623" t="str">
            <v>Family Services</v>
          </cell>
          <cell r="Q8623" t="str">
            <v>Long Term Absence</v>
          </cell>
          <cell r="R8623">
            <v>7.2</v>
          </cell>
          <cell r="U8623">
            <v>43770</v>
          </cell>
        </row>
        <row r="8624">
          <cell r="F8624" t="str">
            <v>Family Services</v>
          </cell>
          <cell r="Q8624" t="str">
            <v>Long Term Absence</v>
          </cell>
          <cell r="R8624">
            <v>7.2</v>
          </cell>
          <cell r="U8624">
            <v>43770</v>
          </cell>
        </row>
        <row r="8625">
          <cell r="F8625" t="str">
            <v>Family Services</v>
          </cell>
          <cell r="Q8625" t="str">
            <v>Long Term Absence</v>
          </cell>
          <cell r="R8625">
            <v>7.2</v>
          </cell>
          <cell r="U8625">
            <v>43770</v>
          </cell>
        </row>
        <row r="8626">
          <cell r="F8626" t="str">
            <v>Family Services</v>
          </cell>
          <cell r="Q8626" t="str">
            <v>Long Term Absence</v>
          </cell>
          <cell r="R8626">
            <v>7.2</v>
          </cell>
          <cell r="U8626">
            <v>43770</v>
          </cell>
        </row>
        <row r="8627">
          <cell r="F8627" t="str">
            <v>Family Services</v>
          </cell>
          <cell r="Q8627" t="str">
            <v>Long Term Absence</v>
          </cell>
          <cell r="R8627">
            <v>7.2</v>
          </cell>
          <cell r="U8627">
            <v>43770</v>
          </cell>
        </row>
        <row r="8628">
          <cell r="F8628" t="str">
            <v>Family Services</v>
          </cell>
          <cell r="Q8628" t="str">
            <v>Long Term Absence</v>
          </cell>
          <cell r="R8628">
            <v>7.2</v>
          </cell>
          <cell r="U8628">
            <v>43770</v>
          </cell>
        </row>
        <row r="8629">
          <cell r="F8629" t="str">
            <v>Family Services</v>
          </cell>
          <cell r="Q8629" t="str">
            <v>Long Term Absence</v>
          </cell>
          <cell r="R8629">
            <v>7.2</v>
          </cell>
          <cell r="U8629">
            <v>43770</v>
          </cell>
        </row>
        <row r="8630">
          <cell r="F8630" t="str">
            <v>Family Services</v>
          </cell>
          <cell r="Q8630" t="str">
            <v>Long Term Absence</v>
          </cell>
          <cell r="R8630">
            <v>7.2</v>
          </cell>
          <cell r="U8630">
            <v>43770</v>
          </cell>
        </row>
        <row r="8631">
          <cell r="F8631" t="str">
            <v>Family Services</v>
          </cell>
          <cell r="Q8631" t="str">
            <v>Long Term Absence</v>
          </cell>
          <cell r="R8631">
            <v>7.2</v>
          </cell>
          <cell r="U8631">
            <v>43770</v>
          </cell>
        </row>
        <row r="8632">
          <cell r="F8632" t="str">
            <v>Family Services</v>
          </cell>
          <cell r="Q8632" t="str">
            <v>Long Term Absence</v>
          </cell>
          <cell r="R8632">
            <v>7.2</v>
          </cell>
          <cell r="U8632">
            <v>43770</v>
          </cell>
        </row>
        <row r="8633">
          <cell r="F8633" t="str">
            <v>Family Services</v>
          </cell>
          <cell r="Q8633" t="str">
            <v>Long Term Absence</v>
          </cell>
          <cell r="R8633">
            <v>7.2</v>
          </cell>
          <cell r="U8633">
            <v>43770</v>
          </cell>
        </row>
        <row r="8634">
          <cell r="F8634" t="str">
            <v>Family Services</v>
          </cell>
          <cell r="Q8634" t="str">
            <v>Long Term Absence</v>
          </cell>
          <cell r="R8634">
            <v>7.2</v>
          </cell>
          <cell r="U8634">
            <v>43770</v>
          </cell>
        </row>
        <row r="8635">
          <cell r="F8635" t="str">
            <v>Family Services</v>
          </cell>
          <cell r="Q8635" t="str">
            <v>Long Term Absence</v>
          </cell>
          <cell r="R8635">
            <v>7.2</v>
          </cell>
          <cell r="U8635">
            <v>43770</v>
          </cell>
        </row>
        <row r="8636">
          <cell r="F8636" t="str">
            <v>Family Services</v>
          </cell>
          <cell r="Q8636" t="str">
            <v>Long Term Absence</v>
          </cell>
          <cell r="R8636">
            <v>7.2</v>
          </cell>
          <cell r="U8636">
            <v>43770</v>
          </cell>
        </row>
        <row r="8637">
          <cell r="F8637" t="str">
            <v>Family Services</v>
          </cell>
          <cell r="Q8637" t="str">
            <v>Long Term Absence</v>
          </cell>
          <cell r="R8637">
            <v>7.2</v>
          </cell>
          <cell r="U8637">
            <v>43770</v>
          </cell>
        </row>
        <row r="8638">
          <cell r="F8638" t="str">
            <v>Family Services</v>
          </cell>
          <cell r="Q8638" t="str">
            <v>Long Term Absence</v>
          </cell>
          <cell r="R8638">
            <v>7.2</v>
          </cell>
          <cell r="U8638">
            <v>43770</v>
          </cell>
        </row>
        <row r="8639">
          <cell r="F8639" t="str">
            <v>Family Services</v>
          </cell>
          <cell r="Q8639" t="str">
            <v>Long Term Absence</v>
          </cell>
          <cell r="R8639">
            <v>7.2</v>
          </cell>
          <cell r="U8639">
            <v>43770</v>
          </cell>
        </row>
        <row r="8640">
          <cell r="F8640" t="str">
            <v>Family Services</v>
          </cell>
          <cell r="Q8640" t="str">
            <v>Long Term Absence</v>
          </cell>
          <cell r="R8640">
            <v>7.2</v>
          </cell>
          <cell r="U8640">
            <v>43770</v>
          </cell>
        </row>
        <row r="8641">
          <cell r="F8641" t="str">
            <v>Family Services</v>
          </cell>
          <cell r="Q8641" t="str">
            <v>Long Term Absence</v>
          </cell>
          <cell r="R8641">
            <v>7.2</v>
          </cell>
          <cell r="U8641">
            <v>43770</v>
          </cell>
        </row>
        <row r="8642">
          <cell r="F8642" t="str">
            <v>Family Services</v>
          </cell>
          <cell r="Q8642" t="str">
            <v>Long Term Absence</v>
          </cell>
          <cell r="R8642">
            <v>7.2</v>
          </cell>
          <cell r="U8642">
            <v>43770</v>
          </cell>
        </row>
        <row r="8643">
          <cell r="F8643" t="str">
            <v>Family Services</v>
          </cell>
          <cell r="Q8643" t="str">
            <v>Long Term Absence</v>
          </cell>
          <cell r="R8643">
            <v>7.2</v>
          </cell>
          <cell r="U8643">
            <v>43770</v>
          </cell>
        </row>
        <row r="8644">
          <cell r="F8644" t="str">
            <v>Family Services</v>
          </cell>
          <cell r="Q8644" t="str">
            <v>Long Term Absence</v>
          </cell>
          <cell r="R8644">
            <v>7.2</v>
          </cell>
          <cell r="U8644">
            <v>43770</v>
          </cell>
        </row>
        <row r="8645">
          <cell r="F8645" t="str">
            <v>Family Services</v>
          </cell>
          <cell r="Q8645" t="str">
            <v>Long Term Absence</v>
          </cell>
          <cell r="R8645">
            <v>7.2</v>
          </cell>
          <cell r="U8645">
            <v>43770</v>
          </cell>
        </row>
        <row r="8646">
          <cell r="F8646" t="str">
            <v>Family Services</v>
          </cell>
          <cell r="Q8646" t="str">
            <v>Long Term Absence</v>
          </cell>
          <cell r="R8646">
            <v>7.2</v>
          </cell>
          <cell r="U8646">
            <v>43770</v>
          </cell>
        </row>
        <row r="8647">
          <cell r="F8647" t="str">
            <v>Family Services</v>
          </cell>
          <cell r="Q8647" t="str">
            <v>Long Term Absence</v>
          </cell>
          <cell r="R8647">
            <v>7.2</v>
          </cell>
          <cell r="U8647">
            <v>43770</v>
          </cell>
        </row>
        <row r="8648">
          <cell r="F8648" t="str">
            <v>Family Services</v>
          </cell>
          <cell r="Q8648" t="str">
            <v>Long Term Absence</v>
          </cell>
          <cell r="R8648">
            <v>7.2</v>
          </cell>
          <cell r="U8648">
            <v>43770</v>
          </cell>
        </row>
        <row r="8649">
          <cell r="F8649" t="str">
            <v>Family Services</v>
          </cell>
          <cell r="Q8649" t="str">
            <v>Long Term Absence</v>
          </cell>
          <cell r="R8649">
            <v>7.2</v>
          </cell>
          <cell r="U8649">
            <v>43770</v>
          </cell>
        </row>
        <row r="8650">
          <cell r="F8650" t="str">
            <v>Family Services</v>
          </cell>
          <cell r="Q8650" t="str">
            <v>Long Term Absence</v>
          </cell>
          <cell r="R8650">
            <v>7.2</v>
          </cell>
          <cell r="U8650">
            <v>43770</v>
          </cell>
        </row>
        <row r="8651">
          <cell r="F8651" t="str">
            <v>Family Services</v>
          </cell>
          <cell r="Q8651" t="str">
            <v>Long Term Absence</v>
          </cell>
          <cell r="R8651">
            <v>7.2</v>
          </cell>
          <cell r="U8651">
            <v>43770</v>
          </cell>
        </row>
        <row r="8652">
          <cell r="F8652" t="str">
            <v>Family Services</v>
          </cell>
          <cell r="Q8652" t="str">
            <v>Long Term Absence</v>
          </cell>
          <cell r="R8652">
            <v>7.2</v>
          </cell>
          <cell r="U8652">
            <v>43770</v>
          </cell>
        </row>
        <row r="8653">
          <cell r="F8653" t="str">
            <v>Family Services</v>
          </cell>
          <cell r="Q8653" t="str">
            <v>Long Term Absence</v>
          </cell>
          <cell r="R8653">
            <v>7.2</v>
          </cell>
          <cell r="U8653">
            <v>43770</v>
          </cell>
        </row>
        <row r="8654">
          <cell r="F8654" t="str">
            <v>Family Services</v>
          </cell>
          <cell r="Q8654" t="str">
            <v>Long Term Absence</v>
          </cell>
          <cell r="R8654">
            <v>7.2</v>
          </cell>
          <cell r="U8654">
            <v>43770</v>
          </cell>
        </row>
        <row r="8655">
          <cell r="F8655" t="str">
            <v>Family Services</v>
          </cell>
          <cell r="Q8655" t="str">
            <v>Long Term Absence</v>
          </cell>
          <cell r="R8655">
            <v>7.2</v>
          </cell>
          <cell r="U8655">
            <v>43770</v>
          </cell>
        </row>
        <row r="8656">
          <cell r="F8656" t="str">
            <v>Family Services</v>
          </cell>
          <cell r="Q8656" t="str">
            <v>Long Term Absence</v>
          </cell>
          <cell r="R8656">
            <v>7.2</v>
          </cell>
          <cell r="U8656">
            <v>43770</v>
          </cell>
        </row>
        <row r="8657">
          <cell r="F8657" t="str">
            <v>Family Services</v>
          </cell>
          <cell r="Q8657" t="str">
            <v>Long Term Absence</v>
          </cell>
          <cell r="R8657">
            <v>7.2</v>
          </cell>
          <cell r="U8657">
            <v>43770</v>
          </cell>
        </row>
        <row r="8658">
          <cell r="F8658" t="str">
            <v>Family Services</v>
          </cell>
          <cell r="Q8658" t="str">
            <v>Long Term Absence</v>
          </cell>
          <cell r="R8658">
            <v>7.2</v>
          </cell>
          <cell r="U8658">
            <v>43770</v>
          </cell>
        </row>
        <row r="8659">
          <cell r="F8659" t="str">
            <v>Family Services</v>
          </cell>
          <cell r="Q8659" t="str">
            <v>Long Term Absence</v>
          </cell>
          <cell r="R8659">
            <v>7.2</v>
          </cell>
          <cell r="U8659">
            <v>43770</v>
          </cell>
        </row>
        <row r="8660">
          <cell r="F8660" t="str">
            <v>Family Services</v>
          </cell>
          <cell r="Q8660" t="str">
            <v>Long Term Absence</v>
          </cell>
          <cell r="R8660">
            <v>7.2</v>
          </cell>
          <cell r="U8660">
            <v>43770</v>
          </cell>
        </row>
        <row r="8661">
          <cell r="F8661" t="str">
            <v>Family Services</v>
          </cell>
          <cell r="Q8661" t="str">
            <v>Long Term Absence</v>
          </cell>
          <cell r="R8661">
            <v>7.2</v>
          </cell>
          <cell r="U8661">
            <v>43770</v>
          </cell>
        </row>
        <row r="8662">
          <cell r="F8662" t="str">
            <v>Family Services</v>
          </cell>
          <cell r="Q8662" t="str">
            <v>Long Term Absence</v>
          </cell>
          <cell r="R8662">
            <v>7.2</v>
          </cell>
          <cell r="U8662">
            <v>43770</v>
          </cell>
        </row>
        <row r="8663">
          <cell r="F8663" t="str">
            <v>Family Services</v>
          </cell>
          <cell r="Q8663" t="str">
            <v>Long Term Absence</v>
          </cell>
          <cell r="R8663">
            <v>7.2</v>
          </cell>
          <cell r="U8663">
            <v>43770</v>
          </cell>
        </row>
        <row r="8664">
          <cell r="F8664" t="str">
            <v>Family Services</v>
          </cell>
          <cell r="Q8664" t="str">
            <v>Long Term Absence</v>
          </cell>
          <cell r="R8664">
            <v>7.2</v>
          </cell>
          <cell r="U8664">
            <v>43770</v>
          </cell>
        </row>
        <row r="8665">
          <cell r="F8665" t="str">
            <v>Family Services</v>
          </cell>
          <cell r="Q8665" t="str">
            <v>Long Term Absence</v>
          </cell>
          <cell r="R8665">
            <v>7.2</v>
          </cell>
          <cell r="U8665">
            <v>43770</v>
          </cell>
        </row>
        <row r="8666">
          <cell r="F8666" t="str">
            <v>Family Services</v>
          </cell>
          <cell r="Q8666" t="str">
            <v>Long Term Absence</v>
          </cell>
          <cell r="R8666">
            <v>7.2</v>
          </cell>
          <cell r="U8666">
            <v>43770</v>
          </cell>
        </row>
        <row r="8667">
          <cell r="F8667" t="str">
            <v>Family Services</v>
          </cell>
          <cell r="Q8667" t="str">
            <v>Long Term Absence</v>
          </cell>
          <cell r="R8667">
            <v>7.2</v>
          </cell>
          <cell r="U8667">
            <v>43770</v>
          </cell>
        </row>
        <row r="8668">
          <cell r="F8668" t="str">
            <v>Family Services</v>
          </cell>
          <cell r="Q8668" t="str">
            <v>Long Term Absence</v>
          </cell>
          <cell r="R8668">
            <v>7.2</v>
          </cell>
          <cell r="U8668">
            <v>43770</v>
          </cell>
        </row>
        <row r="8669">
          <cell r="F8669" t="str">
            <v>Family Services</v>
          </cell>
          <cell r="Q8669" t="str">
            <v>Long Term Absence</v>
          </cell>
          <cell r="R8669">
            <v>7.2</v>
          </cell>
          <cell r="U8669">
            <v>43770</v>
          </cell>
        </row>
        <row r="8670">
          <cell r="F8670" t="str">
            <v>Family Services</v>
          </cell>
          <cell r="Q8670" t="str">
            <v>Long Term Absence</v>
          </cell>
          <cell r="R8670">
            <v>7.2</v>
          </cell>
          <cell r="U8670">
            <v>43770</v>
          </cell>
        </row>
        <row r="8671">
          <cell r="F8671" t="str">
            <v>Family Services</v>
          </cell>
          <cell r="Q8671" t="str">
            <v>Long Term Absence</v>
          </cell>
          <cell r="R8671">
            <v>7.2</v>
          </cell>
          <cell r="U8671">
            <v>43770</v>
          </cell>
        </row>
        <row r="8672">
          <cell r="F8672" t="str">
            <v>Family Services</v>
          </cell>
          <cell r="Q8672" t="str">
            <v>Long Term Absence</v>
          </cell>
          <cell r="R8672">
            <v>7.2</v>
          </cell>
          <cell r="U8672">
            <v>43770</v>
          </cell>
        </row>
        <row r="8673">
          <cell r="F8673" t="str">
            <v>Family Services</v>
          </cell>
          <cell r="Q8673" t="str">
            <v>Long Term Absence</v>
          </cell>
          <cell r="R8673">
            <v>7.2</v>
          </cell>
          <cell r="U8673">
            <v>43770</v>
          </cell>
        </row>
        <row r="8674">
          <cell r="F8674" t="str">
            <v>Family Services</v>
          </cell>
          <cell r="Q8674" t="str">
            <v>Long Term Absence</v>
          </cell>
          <cell r="R8674">
            <v>7.2</v>
          </cell>
          <cell r="U8674">
            <v>43770</v>
          </cell>
        </row>
        <row r="8675">
          <cell r="F8675" t="str">
            <v>Family Services</v>
          </cell>
          <cell r="Q8675" t="str">
            <v>Long Term Absence</v>
          </cell>
          <cell r="R8675">
            <v>7.2</v>
          </cell>
          <cell r="U8675">
            <v>43770</v>
          </cell>
        </row>
        <row r="8676">
          <cell r="F8676" t="str">
            <v>Family Services</v>
          </cell>
          <cell r="Q8676" t="str">
            <v>Long Term Absence</v>
          </cell>
          <cell r="R8676">
            <v>7.2</v>
          </cell>
          <cell r="U8676">
            <v>43800</v>
          </cell>
        </row>
        <row r="8677">
          <cell r="F8677" t="str">
            <v>Family Services</v>
          </cell>
          <cell r="Q8677" t="str">
            <v>Long Term Absence</v>
          </cell>
          <cell r="R8677">
            <v>7.2</v>
          </cell>
          <cell r="U8677">
            <v>43800</v>
          </cell>
        </row>
        <row r="8678">
          <cell r="F8678" t="str">
            <v>Family Services</v>
          </cell>
          <cell r="Q8678" t="str">
            <v>Long Term Absence</v>
          </cell>
          <cell r="R8678">
            <v>7.2</v>
          </cell>
          <cell r="U8678">
            <v>43800</v>
          </cell>
        </row>
        <row r="8679">
          <cell r="F8679" t="str">
            <v>Family Services</v>
          </cell>
          <cell r="Q8679" t="str">
            <v>Long Term Absence</v>
          </cell>
          <cell r="R8679">
            <v>7.2</v>
          </cell>
          <cell r="U8679">
            <v>43800</v>
          </cell>
        </row>
        <row r="8680">
          <cell r="F8680" t="str">
            <v>Family Services</v>
          </cell>
          <cell r="Q8680" t="str">
            <v>Long Term Absence</v>
          </cell>
          <cell r="R8680">
            <v>7.2</v>
          </cell>
          <cell r="U8680">
            <v>43800</v>
          </cell>
        </row>
        <row r="8681">
          <cell r="F8681" t="str">
            <v>Family Services</v>
          </cell>
          <cell r="Q8681" t="str">
            <v>Long Term Absence</v>
          </cell>
          <cell r="R8681">
            <v>7.2</v>
          </cell>
          <cell r="U8681">
            <v>43800</v>
          </cell>
        </row>
        <row r="8682">
          <cell r="F8682" t="str">
            <v>Family Services</v>
          </cell>
          <cell r="Q8682" t="str">
            <v>Long Term Absence</v>
          </cell>
          <cell r="R8682">
            <v>7.2</v>
          </cell>
          <cell r="U8682">
            <v>43800</v>
          </cell>
        </row>
        <row r="8683">
          <cell r="F8683" t="str">
            <v>Family Services</v>
          </cell>
          <cell r="Q8683" t="str">
            <v>Long Term Absence</v>
          </cell>
          <cell r="R8683">
            <v>7.2</v>
          </cell>
          <cell r="U8683">
            <v>43800</v>
          </cell>
        </row>
        <row r="8684">
          <cell r="F8684" t="str">
            <v>Family Services</v>
          </cell>
          <cell r="Q8684" t="str">
            <v>Long Term Absence</v>
          </cell>
          <cell r="R8684">
            <v>7.2</v>
          </cell>
          <cell r="U8684">
            <v>43800</v>
          </cell>
        </row>
        <row r="8685">
          <cell r="F8685" t="str">
            <v>Family Services</v>
          </cell>
          <cell r="Q8685" t="str">
            <v>Long Term Absence</v>
          </cell>
          <cell r="R8685">
            <v>7.2</v>
          </cell>
          <cell r="U8685">
            <v>43800</v>
          </cell>
        </row>
        <row r="8686">
          <cell r="F8686" t="str">
            <v>Family Services</v>
          </cell>
          <cell r="Q8686" t="str">
            <v>Long Term Absence</v>
          </cell>
          <cell r="R8686">
            <v>7.2</v>
          </cell>
          <cell r="U8686">
            <v>43800</v>
          </cell>
        </row>
        <row r="8687">
          <cell r="F8687" t="str">
            <v>Family Services</v>
          </cell>
          <cell r="Q8687" t="str">
            <v>Long Term Absence</v>
          </cell>
          <cell r="R8687">
            <v>7.2</v>
          </cell>
          <cell r="U8687">
            <v>43800</v>
          </cell>
        </row>
        <row r="8688">
          <cell r="F8688" t="str">
            <v>Family Services</v>
          </cell>
          <cell r="Q8688" t="str">
            <v>Long Term Absence</v>
          </cell>
          <cell r="R8688">
            <v>7.2</v>
          </cell>
          <cell r="U8688">
            <v>43800</v>
          </cell>
        </row>
        <row r="8689">
          <cell r="F8689" t="str">
            <v>Family Services</v>
          </cell>
          <cell r="Q8689" t="str">
            <v>Long Term Absence</v>
          </cell>
          <cell r="R8689">
            <v>7.2</v>
          </cell>
          <cell r="U8689">
            <v>43800</v>
          </cell>
        </row>
        <row r="8690">
          <cell r="F8690" t="str">
            <v>Family Services</v>
          </cell>
          <cell r="Q8690" t="str">
            <v>Long Term Absence</v>
          </cell>
          <cell r="R8690">
            <v>7.2</v>
          </cell>
          <cell r="U8690">
            <v>43800</v>
          </cell>
        </row>
        <row r="8691">
          <cell r="F8691" t="str">
            <v>Family Services</v>
          </cell>
          <cell r="Q8691" t="str">
            <v>Long Term Absence</v>
          </cell>
          <cell r="R8691">
            <v>7.2</v>
          </cell>
          <cell r="U8691">
            <v>43800</v>
          </cell>
        </row>
        <row r="8692">
          <cell r="F8692" t="str">
            <v>Family Services</v>
          </cell>
          <cell r="Q8692" t="str">
            <v>Long Term Absence</v>
          </cell>
          <cell r="R8692">
            <v>7.2</v>
          </cell>
          <cell r="U8692">
            <v>43800</v>
          </cell>
        </row>
        <row r="8693">
          <cell r="F8693" t="str">
            <v>Family Services</v>
          </cell>
          <cell r="Q8693" t="str">
            <v>Long Term Absence</v>
          </cell>
          <cell r="R8693">
            <v>7.2</v>
          </cell>
          <cell r="U8693">
            <v>43800</v>
          </cell>
        </row>
        <row r="8694">
          <cell r="F8694" t="str">
            <v>Family Services</v>
          </cell>
          <cell r="Q8694" t="str">
            <v>Long Term Absence</v>
          </cell>
          <cell r="R8694">
            <v>7.2</v>
          </cell>
          <cell r="U8694">
            <v>43800</v>
          </cell>
        </row>
        <row r="8695">
          <cell r="F8695" t="str">
            <v>Family Services</v>
          </cell>
          <cell r="Q8695" t="str">
            <v>Long Term Absence</v>
          </cell>
          <cell r="R8695">
            <v>7.2</v>
          </cell>
          <cell r="U8695">
            <v>43800</v>
          </cell>
        </row>
        <row r="8696">
          <cell r="F8696" t="str">
            <v>Family Services</v>
          </cell>
          <cell r="Q8696" t="str">
            <v>Long Term Absence</v>
          </cell>
          <cell r="R8696">
            <v>7.2</v>
          </cell>
          <cell r="U8696">
            <v>43800</v>
          </cell>
        </row>
        <row r="8697">
          <cell r="F8697" t="str">
            <v>Family Services</v>
          </cell>
          <cell r="Q8697" t="str">
            <v>Long Term Absence</v>
          </cell>
          <cell r="R8697">
            <v>7.2</v>
          </cell>
          <cell r="U8697">
            <v>43800</v>
          </cell>
        </row>
        <row r="8698">
          <cell r="F8698" t="str">
            <v>Family Services</v>
          </cell>
          <cell r="Q8698" t="str">
            <v>Long Term Absence</v>
          </cell>
          <cell r="R8698">
            <v>7.2</v>
          </cell>
          <cell r="U8698">
            <v>43800</v>
          </cell>
        </row>
        <row r="8699">
          <cell r="F8699" t="str">
            <v>Family Services</v>
          </cell>
          <cell r="Q8699" t="str">
            <v>Long Term Absence</v>
          </cell>
          <cell r="R8699">
            <v>7.2</v>
          </cell>
          <cell r="U8699">
            <v>43800</v>
          </cell>
        </row>
        <row r="8700">
          <cell r="F8700" t="str">
            <v>Family Services</v>
          </cell>
          <cell r="Q8700" t="str">
            <v>Long Term Absence</v>
          </cell>
          <cell r="R8700">
            <v>7.2</v>
          </cell>
          <cell r="U8700">
            <v>43800</v>
          </cell>
        </row>
        <row r="8701">
          <cell r="F8701" t="str">
            <v>Family Services</v>
          </cell>
          <cell r="Q8701" t="str">
            <v>Long Term Absence</v>
          </cell>
          <cell r="R8701">
            <v>7.2</v>
          </cell>
          <cell r="U8701">
            <v>43800</v>
          </cell>
        </row>
        <row r="8702">
          <cell r="F8702" t="str">
            <v>Family Services</v>
          </cell>
          <cell r="Q8702" t="str">
            <v>Long Term Absence</v>
          </cell>
          <cell r="R8702">
            <v>7.2</v>
          </cell>
          <cell r="U8702">
            <v>43800</v>
          </cell>
        </row>
        <row r="8703">
          <cell r="F8703" t="str">
            <v>Family Services</v>
          </cell>
          <cell r="Q8703" t="str">
            <v>Long Term Absence</v>
          </cell>
          <cell r="R8703">
            <v>7.2</v>
          </cell>
          <cell r="U8703">
            <v>43800</v>
          </cell>
        </row>
        <row r="8704">
          <cell r="F8704" t="str">
            <v>Family Services</v>
          </cell>
          <cell r="Q8704" t="str">
            <v>Long Term Absence</v>
          </cell>
          <cell r="R8704">
            <v>7.2</v>
          </cell>
          <cell r="U8704">
            <v>43800</v>
          </cell>
        </row>
        <row r="8705">
          <cell r="F8705" t="str">
            <v>Family Services</v>
          </cell>
          <cell r="Q8705" t="str">
            <v>Long Term Absence</v>
          </cell>
          <cell r="R8705">
            <v>7.2</v>
          </cell>
          <cell r="U8705">
            <v>43800</v>
          </cell>
        </row>
        <row r="8706">
          <cell r="F8706" t="str">
            <v>Family Services</v>
          </cell>
          <cell r="Q8706" t="str">
            <v>Long Term Absence</v>
          </cell>
          <cell r="R8706">
            <v>7.2</v>
          </cell>
          <cell r="U8706">
            <v>43800</v>
          </cell>
        </row>
        <row r="8707">
          <cell r="F8707" t="str">
            <v>Family Services</v>
          </cell>
          <cell r="Q8707" t="str">
            <v>Long Term Absence</v>
          </cell>
          <cell r="R8707">
            <v>7.2</v>
          </cell>
          <cell r="U8707">
            <v>43800</v>
          </cell>
        </row>
        <row r="8708">
          <cell r="F8708" t="str">
            <v>Family Services</v>
          </cell>
          <cell r="Q8708" t="str">
            <v>Long Term Absence</v>
          </cell>
          <cell r="R8708">
            <v>7.2</v>
          </cell>
          <cell r="U8708">
            <v>43800</v>
          </cell>
        </row>
        <row r="8709">
          <cell r="F8709" t="str">
            <v>Family Services</v>
          </cell>
          <cell r="Q8709" t="str">
            <v>Long Term Absence</v>
          </cell>
          <cell r="R8709">
            <v>7.2</v>
          </cell>
          <cell r="U8709">
            <v>43800</v>
          </cell>
        </row>
        <row r="8710">
          <cell r="F8710" t="str">
            <v>Family Services</v>
          </cell>
          <cell r="Q8710" t="str">
            <v>Long Term Absence</v>
          </cell>
          <cell r="R8710">
            <v>7.2</v>
          </cell>
          <cell r="U8710">
            <v>43800</v>
          </cell>
        </row>
        <row r="8711">
          <cell r="F8711" t="str">
            <v>Family Services</v>
          </cell>
          <cell r="Q8711" t="str">
            <v>Long Term Absence</v>
          </cell>
          <cell r="R8711">
            <v>7.2</v>
          </cell>
          <cell r="U8711">
            <v>43800</v>
          </cell>
        </row>
        <row r="8712">
          <cell r="F8712" t="str">
            <v>Family Services</v>
          </cell>
          <cell r="Q8712" t="str">
            <v>Long Term Absence</v>
          </cell>
          <cell r="R8712">
            <v>7.2</v>
          </cell>
          <cell r="U8712">
            <v>43800</v>
          </cell>
        </row>
        <row r="8713">
          <cell r="F8713" t="str">
            <v>Family Services</v>
          </cell>
          <cell r="Q8713" t="str">
            <v>Long Term Absence</v>
          </cell>
          <cell r="R8713">
            <v>7.2</v>
          </cell>
          <cell r="U8713">
            <v>43800</v>
          </cell>
        </row>
        <row r="8714">
          <cell r="F8714" t="str">
            <v>Family Services</v>
          </cell>
          <cell r="Q8714" t="str">
            <v>Long Term Absence</v>
          </cell>
          <cell r="R8714">
            <v>7.2</v>
          </cell>
          <cell r="U8714">
            <v>43800</v>
          </cell>
        </row>
        <row r="8715">
          <cell r="F8715" t="str">
            <v>Family Services</v>
          </cell>
          <cell r="Q8715" t="str">
            <v>Long Term Absence</v>
          </cell>
          <cell r="R8715">
            <v>7.2</v>
          </cell>
          <cell r="U8715">
            <v>43800</v>
          </cell>
        </row>
        <row r="8716">
          <cell r="F8716" t="str">
            <v>Family Services</v>
          </cell>
          <cell r="Q8716" t="str">
            <v>Long Term Absence</v>
          </cell>
          <cell r="R8716">
            <v>7.2</v>
          </cell>
          <cell r="U8716">
            <v>43800</v>
          </cell>
        </row>
        <row r="8717">
          <cell r="F8717" t="str">
            <v>Family Services</v>
          </cell>
          <cell r="Q8717" t="str">
            <v>Long Term Absence</v>
          </cell>
          <cell r="R8717">
            <v>7.2</v>
          </cell>
          <cell r="U8717">
            <v>43800</v>
          </cell>
        </row>
        <row r="8718">
          <cell r="F8718" t="str">
            <v>Family Services</v>
          </cell>
          <cell r="Q8718" t="str">
            <v>Long Term Absence</v>
          </cell>
          <cell r="R8718">
            <v>7.2</v>
          </cell>
          <cell r="U8718">
            <v>43800</v>
          </cell>
        </row>
        <row r="8719">
          <cell r="F8719" t="str">
            <v>Family Services</v>
          </cell>
          <cell r="Q8719" t="str">
            <v>Long Term Absence</v>
          </cell>
          <cell r="R8719">
            <v>7.2</v>
          </cell>
          <cell r="U8719">
            <v>43800</v>
          </cell>
        </row>
        <row r="8720">
          <cell r="F8720" t="str">
            <v>Family Services</v>
          </cell>
          <cell r="Q8720" t="str">
            <v>Long Term Absence</v>
          </cell>
          <cell r="R8720">
            <v>7.2</v>
          </cell>
          <cell r="U8720">
            <v>43800</v>
          </cell>
        </row>
        <row r="8721">
          <cell r="F8721" t="str">
            <v>Family Services</v>
          </cell>
          <cell r="Q8721" t="str">
            <v>Long Term Absence</v>
          </cell>
          <cell r="R8721">
            <v>7.2</v>
          </cell>
          <cell r="U8721">
            <v>43800</v>
          </cell>
        </row>
        <row r="8722">
          <cell r="F8722" t="str">
            <v>Family Services</v>
          </cell>
          <cell r="Q8722" t="str">
            <v>Long Term Absence</v>
          </cell>
          <cell r="R8722">
            <v>7.2</v>
          </cell>
          <cell r="U8722">
            <v>43800</v>
          </cell>
        </row>
        <row r="8723">
          <cell r="F8723" t="str">
            <v>Family Services</v>
          </cell>
          <cell r="Q8723" t="str">
            <v>Long Term Absence</v>
          </cell>
          <cell r="R8723">
            <v>7.2</v>
          </cell>
          <cell r="U8723">
            <v>43800</v>
          </cell>
        </row>
        <row r="8724">
          <cell r="F8724" t="str">
            <v>Family Services</v>
          </cell>
          <cell r="Q8724" t="str">
            <v>Long Term Absence</v>
          </cell>
          <cell r="R8724">
            <v>7.2</v>
          </cell>
          <cell r="U8724">
            <v>43800</v>
          </cell>
        </row>
        <row r="8725">
          <cell r="F8725" t="str">
            <v>Family Services</v>
          </cell>
          <cell r="Q8725" t="str">
            <v>Long Term Absence</v>
          </cell>
          <cell r="R8725">
            <v>7.2</v>
          </cell>
          <cell r="U8725">
            <v>43800</v>
          </cell>
        </row>
        <row r="8726">
          <cell r="F8726" t="str">
            <v>Family Services</v>
          </cell>
          <cell r="Q8726" t="str">
            <v>Long Term Absence</v>
          </cell>
          <cell r="R8726">
            <v>7.2</v>
          </cell>
          <cell r="U8726">
            <v>43800</v>
          </cell>
        </row>
        <row r="8727">
          <cell r="F8727" t="str">
            <v>Family Services</v>
          </cell>
          <cell r="Q8727" t="str">
            <v>Long Term Absence</v>
          </cell>
          <cell r="R8727">
            <v>7.2</v>
          </cell>
          <cell r="U8727">
            <v>43800</v>
          </cell>
        </row>
        <row r="8728">
          <cell r="F8728" t="str">
            <v>Family Services</v>
          </cell>
          <cell r="Q8728" t="str">
            <v>Long Term Absence</v>
          </cell>
          <cell r="R8728">
            <v>7.2</v>
          </cell>
          <cell r="U8728">
            <v>43800</v>
          </cell>
        </row>
        <row r="8729">
          <cell r="F8729" t="str">
            <v>Family Services</v>
          </cell>
          <cell r="Q8729" t="str">
            <v>Long Term Absence</v>
          </cell>
          <cell r="R8729">
            <v>7.2</v>
          </cell>
          <cell r="U8729">
            <v>43800</v>
          </cell>
        </row>
        <row r="8730">
          <cell r="F8730" t="str">
            <v>Family Services</v>
          </cell>
          <cell r="Q8730" t="str">
            <v>Long Term Absence</v>
          </cell>
          <cell r="R8730">
            <v>7.2</v>
          </cell>
          <cell r="U8730">
            <v>43800</v>
          </cell>
        </row>
        <row r="8731">
          <cell r="F8731" t="str">
            <v>Family Services</v>
          </cell>
          <cell r="Q8731" t="str">
            <v>Long Term Absence</v>
          </cell>
          <cell r="R8731">
            <v>7.2</v>
          </cell>
          <cell r="U8731">
            <v>43800</v>
          </cell>
        </row>
        <row r="8732">
          <cell r="F8732" t="str">
            <v>Family Services</v>
          </cell>
          <cell r="Q8732" t="str">
            <v>Long Term Absence</v>
          </cell>
          <cell r="R8732">
            <v>7.2</v>
          </cell>
          <cell r="U8732">
            <v>43800</v>
          </cell>
        </row>
        <row r="8733">
          <cell r="F8733" t="str">
            <v>Family Services</v>
          </cell>
          <cell r="Q8733" t="str">
            <v>Long Term Absence</v>
          </cell>
          <cell r="R8733">
            <v>7.2</v>
          </cell>
          <cell r="U8733">
            <v>43800</v>
          </cell>
        </row>
        <row r="8734">
          <cell r="F8734" t="str">
            <v>Family Services</v>
          </cell>
          <cell r="Q8734" t="str">
            <v>Long Term Absence</v>
          </cell>
          <cell r="R8734">
            <v>7.2</v>
          </cell>
          <cell r="U8734">
            <v>43831</v>
          </cell>
        </row>
        <row r="8735">
          <cell r="F8735" t="str">
            <v>Family Services</v>
          </cell>
          <cell r="Q8735" t="str">
            <v>Long Term Absence</v>
          </cell>
          <cell r="R8735">
            <v>7.2</v>
          </cell>
          <cell r="U8735">
            <v>43831</v>
          </cell>
        </row>
        <row r="8736">
          <cell r="F8736" t="str">
            <v>Family Services</v>
          </cell>
          <cell r="Q8736" t="str">
            <v>Long Term Absence</v>
          </cell>
          <cell r="R8736">
            <v>7.2</v>
          </cell>
          <cell r="U8736">
            <v>43831</v>
          </cell>
        </row>
        <row r="8737">
          <cell r="F8737" t="str">
            <v>Family Services</v>
          </cell>
          <cell r="Q8737" t="str">
            <v>Long Term Absence</v>
          </cell>
          <cell r="R8737">
            <v>7.2</v>
          </cell>
          <cell r="U8737">
            <v>43831</v>
          </cell>
        </row>
        <row r="8738">
          <cell r="F8738" t="str">
            <v>Family Services</v>
          </cell>
          <cell r="Q8738" t="str">
            <v>Long Term Absence</v>
          </cell>
          <cell r="R8738">
            <v>7.2</v>
          </cell>
          <cell r="U8738">
            <v>43831</v>
          </cell>
        </row>
        <row r="8739">
          <cell r="F8739" t="str">
            <v>Family Services</v>
          </cell>
          <cell r="Q8739" t="str">
            <v>Long Term Absence</v>
          </cell>
          <cell r="R8739">
            <v>7.2</v>
          </cell>
          <cell r="U8739">
            <v>43831</v>
          </cell>
        </row>
        <row r="8740">
          <cell r="F8740" t="str">
            <v>Family Services</v>
          </cell>
          <cell r="Q8740" t="str">
            <v>Long Term Absence</v>
          </cell>
          <cell r="R8740">
            <v>7.2</v>
          </cell>
          <cell r="U8740">
            <v>43831</v>
          </cell>
        </row>
        <row r="8741">
          <cell r="F8741" t="str">
            <v>Family Services</v>
          </cell>
          <cell r="Q8741" t="str">
            <v>Long Term Absence</v>
          </cell>
          <cell r="R8741">
            <v>7.2</v>
          </cell>
          <cell r="U8741">
            <v>43831</v>
          </cell>
        </row>
        <row r="8742">
          <cell r="F8742" t="str">
            <v>Family Services</v>
          </cell>
          <cell r="Q8742" t="str">
            <v>Long Term Absence</v>
          </cell>
          <cell r="R8742">
            <v>7.2</v>
          </cell>
          <cell r="U8742">
            <v>43831</v>
          </cell>
        </row>
        <row r="8743">
          <cell r="F8743" t="str">
            <v>Family Services</v>
          </cell>
          <cell r="Q8743" t="str">
            <v>Long Term Absence</v>
          </cell>
          <cell r="R8743">
            <v>7.2</v>
          </cell>
          <cell r="U8743">
            <v>43831</v>
          </cell>
        </row>
        <row r="8744">
          <cell r="F8744" t="str">
            <v>Family Services</v>
          </cell>
          <cell r="Q8744" t="str">
            <v>Long Term Absence</v>
          </cell>
          <cell r="R8744">
            <v>7.2</v>
          </cell>
          <cell r="U8744">
            <v>43831</v>
          </cell>
        </row>
        <row r="8745">
          <cell r="F8745" t="str">
            <v>Family Services</v>
          </cell>
          <cell r="Q8745" t="str">
            <v>Long Term Absence</v>
          </cell>
          <cell r="R8745">
            <v>7.2</v>
          </cell>
          <cell r="U8745">
            <v>43831</v>
          </cell>
        </row>
        <row r="8746">
          <cell r="F8746" t="str">
            <v>Family Services</v>
          </cell>
          <cell r="Q8746" t="str">
            <v>Long Term Absence</v>
          </cell>
          <cell r="R8746">
            <v>7.2</v>
          </cell>
          <cell r="U8746">
            <v>43831</v>
          </cell>
        </row>
        <row r="8747">
          <cell r="F8747" t="str">
            <v>Family Services</v>
          </cell>
          <cell r="Q8747" t="str">
            <v>Long Term Absence</v>
          </cell>
          <cell r="R8747">
            <v>7.2</v>
          </cell>
          <cell r="U8747">
            <v>43831</v>
          </cell>
        </row>
        <row r="8748">
          <cell r="F8748" t="str">
            <v>Family Services</v>
          </cell>
          <cell r="Q8748" t="str">
            <v>Long Term Absence</v>
          </cell>
          <cell r="R8748">
            <v>7.2</v>
          </cell>
          <cell r="U8748">
            <v>43831</v>
          </cell>
        </row>
        <row r="8749">
          <cell r="F8749" t="str">
            <v>Family Services</v>
          </cell>
          <cell r="Q8749" t="str">
            <v>Long Term Absence</v>
          </cell>
          <cell r="R8749">
            <v>7.2</v>
          </cell>
          <cell r="U8749">
            <v>43831</v>
          </cell>
        </row>
        <row r="8750">
          <cell r="F8750" t="str">
            <v>Family Services</v>
          </cell>
          <cell r="Q8750" t="str">
            <v>Long Term Absence</v>
          </cell>
          <cell r="R8750">
            <v>7.2</v>
          </cell>
          <cell r="U8750">
            <v>43831</v>
          </cell>
        </row>
        <row r="8751">
          <cell r="F8751" t="str">
            <v>Family Services</v>
          </cell>
          <cell r="Q8751" t="str">
            <v>Long Term Absence</v>
          </cell>
          <cell r="R8751">
            <v>7.2</v>
          </cell>
          <cell r="U8751">
            <v>43831</v>
          </cell>
        </row>
        <row r="8752">
          <cell r="F8752" t="str">
            <v>Family Services</v>
          </cell>
          <cell r="Q8752" t="str">
            <v>Long Term Absence</v>
          </cell>
          <cell r="R8752">
            <v>7.2</v>
          </cell>
          <cell r="U8752">
            <v>43831</v>
          </cell>
        </row>
        <row r="8753">
          <cell r="F8753" t="str">
            <v>Family Services</v>
          </cell>
          <cell r="Q8753" t="str">
            <v>Long Term Absence</v>
          </cell>
          <cell r="R8753">
            <v>7.2</v>
          </cell>
          <cell r="U8753">
            <v>43831</v>
          </cell>
        </row>
        <row r="8754">
          <cell r="F8754" t="str">
            <v>Family Services</v>
          </cell>
          <cell r="Q8754" t="str">
            <v>Long Term Absence</v>
          </cell>
          <cell r="R8754">
            <v>7.2</v>
          </cell>
          <cell r="U8754">
            <v>43831</v>
          </cell>
        </row>
        <row r="8755">
          <cell r="F8755" t="str">
            <v>Family Services</v>
          </cell>
          <cell r="Q8755" t="str">
            <v>Long Term Absence</v>
          </cell>
          <cell r="R8755">
            <v>7.2</v>
          </cell>
          <cell r="U8755">
            <v>43831</v>
          </cell>
        </row>
        <row r="8756">
          <cell r="F8756" t="str">
            <v>Family Services</v>
          </cell>
          <cell r="Q8756" t="str">
            <v>Long Term Absence</v>
          </cell>
          <cell r="R8756">
            <v>7.2</v>
          </cell>
          <cell r="U8756">
            <v>43831</v>
          </cell>
        </row>
        <row r="8757">
          <cell r="F8757" t="str">
            <v>Family Services</v>
          </cell>
          <cell r="Q8757" t="str">
            <v>Long Term Absence</v>
          </cell>
          <cell r="R8757">
            <v>7.2</v>
          </cell>
          <cell r="U8757">
            <v>43831</v>
          </cell>
        </row>
        <row r="8758">
          <cell r="F8758" t="str">
            <v>Family Services</v>
          </cell>
          <cell r="Q8758" t="str">
            <v>Long Term Absence</v>
          </cell>
          <cell r="R8758">
            <v>7.2</v>
          </cell>
          <cell r="U8758">
            <v>43831</v>
          </cell>
        </row>
        <row r="8759">
          <cell r="F8759" t="str">
            <v>Family Services</v>
          </cell>
          <cell r="Q8759" t="str">
            <v>Long Term Absence</v>
          </cell>
          <cell r="R8759">
            <v>7.2</v>
          </cell>
          <cell r="U8759">
            <v>43831</v>
          </cell>
        </row>
        <row r="8760">
          <cell r="F8760" t="str">
            <v>Family Services</v>
          </cell>
          <cell r="Q8760" t="str">
            <v>Long Term Absence</v>
          </cell>
          <cell r="R8760">
            <v>7.2</v>
          </cell>
          <cell r="U8760">
            <v>43831</v>
          </cell>
        </row>
        <row r="8761">
          <cell r="F8761" t="str">
            <v>Family Services</v>
          </cell>
          <cell r="Q8761" t="str">
            <v>Long Term Absence</v>
          </cell>
          <cell r="R8761">
            <v>7.2</v>
          </cell>
          <cell r="U8761">
            <v>43831</v>
          </cell>
        </row>
        <row r="8762">
          <cell r="F8762" t="str">
            <v>Family Services</v>
          </cell>
          <cell r="Q8762" t="str">
            <v>Long Term Absence</v>
          </cell>
          <cell r="R8762">
            <v>7.2</v>
          </cell>
          <cell r="U8762">
            <v>43831</v>
          </cell>
        </row>
        <row r="8763">
          <cell r="F8763" t="str">
            <v>Family Services</v>
          </cell>
          <cell r="Q8763" t="str">
            <v>Long Term Absence</v>
          </cell>
          <cell r="R8763">
            <v>7.2</v>
          </cell>
          <cell r="U8763">
            <v>43831</v>
          </cell>
        </row>
        <row r="8764">
          <cell r="F8764" t="str">
            <v>Family Services</v>
          </cell>
          <cell r="Q8764" t="str">
            <v>Long Term Absence</v>
          </cell>
          <cell r="R8764">
            <v>7.2</v>
          </cell>
          <cell r="U8764">
            <v>43831</v>
          </cell>
        </row>
        <row r="8765">
          <cell r="F8765" t="str">
            <v>Family Services</v>
          </cell>
          <cell r="Q8765" t="str">
            <v>Long Term Absence</v>
          </cell>
          <cell r="R8765">
            <v>7.2</v>
          </cell>
          <cell r="U8765">
            <v>43831</v>
          </cell>
        </row>
        <row r="8766">
          <cell r="F8766" t="str">
            <v>Family Services</v>
          </cell>
          <cell r="Q8766" t="str">
            <v>Long Term Absence</v>
          </cell>
          <cell r="R8766">
            <v>7.2</v>
          </cell>
          <cell r="U8766">
            <v>43831</v>
          </cell>
        </row>
        <row r="8767">
          <cell r="F8767" t="str">
            <v>Family Services</v>
          </cell>
          <cell r="Q8767" t="str">
            <v>Long Term Absence</v>
          </cell>
          <cell r="R8767">
            <v>7.2</v>
          </cell>
          <cell r="U8767">
            <v>43831</v>
          </cell>
        </row>
        <row r="8768">
          <cell r="F8768" t="str">
            <v>Family Services</v>
          </cell>
          <cell r="Q8768" t="str">
            <v>Long Term Absence</v>
          </cell>
          <cell r="R8768">
            <v>7.2</v>
          </cell>
          <cell r="U8768">
            <v>43831</v>
          </cell>
        </row>
        <row r="8769">
          <cell r="F8769" t="str">
            <v>Family Services</v>
          </cell>
          <cell r="Q8769" t="str">
            <v>Long Term Absence</v>
          </cell>
          <cell r="R8769">
            <v>7.2</v>
          </cell>
          <cell r="U8769">
            <v>43831</v>
          </cell>
        </row>
        <row r="8770">
          <cell r="F8770" t="str">
            <v>Family Services</v>
          </cell>
          <cell r="Q8770" t="str">
            <v>Long Term Absence</v>
          </cell>
          <cell r="R8770">
            <v>7.2</v>
          </cell>
          <cell r="U8770">
            <v>43831</v>
          </cell>
        </row>
        <row r="8771">
          <cell r="F8771" t="str">
            <v>Family Services</v>
          </cell>
          <cell r="Q8771" t="str">
            <v>Long Term Absence</v>
          </cell>
          <cell r="R8771">
            <v>7.2</v>
          </cell>
          <cell r="U8771">
            <v>43831</v>
          </cell>
        </row>
        <row r="8772">
          <cell r="F8772" t="str">
            <v>Family Services</v>
          </cell>
          <cell r="Q8772" t="str">
            <v>Long Term Absence</v>
          </cell>
          <cell r="R8772">
            <v>7.2</v>
          </cell>
          <cell r="U8772">
            <v>43831</v>
          </cell>
        </row>
        <row r="8773">
          <cell r="F8773" t="str">
            <v>Family Services</v>
          </cell>
          <cell r="Q8773" t="str">
            <v>Long Term Absence</v>
          </cell>
          <cell r="R8773">
            <v>7.2</v>
          </cell>
          <cell r="U8773">
            <v>43831</v>
          </cell>
        </row>
        <row r="8774">
          <cell r="F8774" t="str">
            <v>Family Services</v>
          </cell>
          <cell r="Q8774" t="str">
            <v>Long Term Absence</v>
          </cell>
          <cell r="R8774">
            <v>7.2</v>
          </cell>
          <cell r="U8774">
            <v>43831</v>
          </cell>
        </row>
        <row r="8775">
          <cell r="F8775" t="str">
            <v>Family Services</v>
          </cell>
          <cell r="Q8775" t="str">
            <v>Long Term Absence</v>
          </cell>
          <cell r="R8775">
            <v>7.2</v>
          </cell>
          <cell r="U8775">
            <v>43831</v>
          </cell>
        </row>
        <row r="8776">
          <cell r="F8776" t="str">
            <v>Family Services</v>
          </cell>
          <cell r="Q8776" t="str">
            <v>Long Term Absence</v>
          </cell>
          <cell r="R8776">
            <v>7.2</v>
          </cell>
          <cell r="U8776">
            <v>43831</v>
          </cell>
        </row>
        <row r="8777">
          <cell r="F8777" t="str">
            <v>Family Services</v>
          </cell>
          <cell r="Q8777" t="str">
            <v>Long Term Absence</v>
          </cell>
          <cell r="R8777">
            <v>7.2</v>
          </cell>
          <cell r="U8777">
            <v>43831</v>
          </cell>
        </row>
        <row r="8778">
          <cell r="F8778" t="str">
            <v>Family Services</v>
          </cell>
          <cell r="Q8778" t="str">
            <v>Long Term Absence</v>
          </cell>
          <cell r="R8778">
            <v>7.2</v>
          </cell>
          <cell r="U8778">
            <v>43831</v>
          </cell>
        </row>
        <row r="8779">
          <cell r="F8779" t="str">
            <v>Family Services</v>
          </cell>
          <cell r="Q8779" t="str">
            <v>Long Term Absence</v>
          </cell>
          <cell r="R8779">
            <v>7.2</v>
          </cell>
          <cell r="U8779">
            <v>43831</v>
          </cell>
        </row>
        <row r="8780">
          <cell r="F8780" t="str">
            <v>Family Services</v>
          </cell>
          <cell r="Q8780" t="str">
            <v>Long Term Absence</v>
          </cell>
          <cell r="R8780">
            <v>7.2</v>
          </cell>
          <cell r="U8780">
            <v>43831</v>
          </cell>
        </row>
        <row r="8781">
          <cell r="F8781" t="str">
            <v>Family Services</v>
          </cell>
          <cell r="Q8781" t="str">
            <v>Long Term Absence</v>
          </cell>
          <cell r="R8781">
            <v>7.2</v>
          </cell>
          <cell r="U8781">
            <v>43831</v>
          </cell>
        </row>
        <row r="8782">
          <cell r="F8782" t="str">
            <v>Family Services</v>
          </cell>
          <cell r="Q8782" t="str">
            <v>Long Term Absence</v>
          </cell>
          <cell r="R8782">
            <v>7.2</v>
          </cell>
          <cell r="U8782">
            <v>43831</v>
          </cell>
        </row>
        <row r="8783">
          <cell r="F8783" t="str">
            <v>Family Services</v>
          </cell>
          <cell r="Q8783" t="str">
            <v>Long Term Absence</v>
          </cell>
          <cell r="R8783">
            <v>7.2</v>
          </cell>
          <cell r="U8783">
            <v>43831</v>
          </cell>
        </row>
        <row r="8784">
          <cell r="F8784" t="str">
            <v>Family Services</v>
          </cell>
          <cell r="Q8784" t="str">
            <v>Long Term Absence</v>
          </cell>
          <cell r="R8784">
            <v>7.2</v>
          </cell>
          <cell r="U8784">
            <v>43831</v>
          </cell>
        </row>
        <row r="8785">
          <cell r="F8785" t="str">
            <v>Family Services</v>
          </cell>
          <cell r="Q8785" t="str">
            <v>Long Term Absence</v>
          </cell>
          <cell r="R8785">
            <v>7.2</v>
          </cell>
          <cell r="U8785">
            <v>43831</v>
          </cell>
        </row>
        <row r="8786">
          <cell r="F8786" t="str">
            <v>Family Services</v>
          </cell>
          <cell r="Q8786" t="str">
            <v>Long Term Absence</v>
          </cell>
          <cell r="R8786">
            <v>7.2</v>
          </cell>
          <cell r="U8786">
            <v>43831</v>
          </cell>
        </row>
        <row r="8787">
          <cell r="F8787" t="str">
            <v>Family Services</v>
          </cell>
          <cell r="Q8787" t="str">
            <v>Long Term Absence</v>
          </cell>
          <cell r="R8787">
            <v>7.2</v>
          </cell>
          <cell r="U8787">
            <v>43831</v>
          </cell>
        </row>
        <row r="8788">
          <cell r="F8788" t="str">
            <v>Family Services</v>
          </cell>
          <cell r="Q8788" t="str">
            <v>Long Term Absence</v>
          </cell>
          <cell r="R8788">
            <v>7.2</v>
          </cell>
          <cell r="U8788">
            <v>43831</v>
          </cell>
        </row>
        <row r="8789">
          <cell r="F8789" t="str">
            <v>Family Services</v>
          </cell>
          <cell r="Q8789" t="str">
            <v>Long Term Absence</v>
          </cell>
          <cell r="R8789">
            <v>7.2</v>
          </cell>
          <cell r="U8789">
            <v>43831</v>
          </cell>
        </row>
        <row r="8790">
          <cell r="F8790" t="str">
            <v>Family Services</v>
          </cell>
          <cell r="Q8790" t="str">
            <v>Long Term Absence</v>
          </cell>
          <cell r="R8790">
            <v>7.2</v>
          </cell>
          <cell r="U8790">
            <v>43831</v>
          </cell>
        </row>
        <row r="8791">
          <cell r="F8791" t="str">
            <v>Family Services</v>
          </cell>
          <cell r="Q8791" t="str">
            <v>Long Term Absence</v>
          </cell>
          <cell r="R8791">
            <v>7.2</v>
          </cell>
          <cell r="U8791">
            <v>43831</v>
          </cell>
        </row>
        <row r="8792">
          <cell r="F8792" t="str">
            <v>Family Services</v>
          </cell>
          <cell r="Q8792" t="str">
            <v>Long Term Absence</v>
          </cell>
          <cell r="R8792">
            <v>7.2</v>
          </cell>
          <cell r="U8792">
            <v>43831</v>
          </cell>
        </row>
        <row r="8793">
          <cell r="F8793" t="str">
            <v>Family Services</v>
          </cell>
          <cell r="Q8793" t="str">
            <v>Long Term Absence</v>
          </cell>
          <cell r="R8793">
            <v>7.2</v>
          </cell>
          <cell r="U8793">
            <v>43831</v>
          </cell>
        </row>
        <row r="8794">
          <cell r="F8794" t="str">
            <v>Family Services</v>
          </cell>
          <cell r="Q8794" t="str">
            <v>Long Term Absence</v>
          </cell>
          <cell r="R8794">
            <v>7.2</v>
          </cell>
          <cell r="U8794">
            <v>43862</v>
          </cell>
        </row>
        <row r="8795">
          <cell r="F8795" t="str">
            <v>Family Services</v>
          </cell>
          <cell r="Q8795" t="str">
            <v>Long Term Absence</v>
          </cell>
          <cell r="R8795">
            <v>7.2</v>
          </cell>
          <cell r="U8795">
            <v>43862</v>
          </cell>
        </row>
        <row r="8796">
          <cell r="F8796" t="str">
            <v>Family Services</v>
          </cell>
          <cell r="Q8796" t="str">
            <v>Long Term Absence</v>
          </cell>
          <cell r="R8796">
            <v>7.2</v>
          </cell>
          <cell r="U8796">
            <v>43862</v>
          </cell>
        </row>
        <row r="8797">
          <cell r="F8797" t="str">
            <v>Family Services</v>
          </cell>
          <cell r="Q8797" t="str">
            <v>Long Term Absence</v>
          </cell>
          <cell r="R8797">
            <v>7.2</v>
          </cell>
          <cell r="U8797">
            <v>43862</v>
          </cell>
        </row>
        <row r="8798">
          <cell r="F8798" t="str">
            <v>Family Services</v>
          </cell>
          <cell r="Q8798" t="str">
            <v>Long Term Absence</v>
          </cell>
          <cell r="R8798">
            <v>7.2</v>
          </cell>
          <cell r="U8798">
            <v>43862</v>
          </cell>
        </row>
        <row r="8799">
          <cell r="F8799" t="str">
            <v>Family Services</v>
          </cell>
          <cell r="Q8799" t="str">
            <v>Long Term Absence</v>
          </cell>
          <cell r="R8799">
            <v>7.2</v>
          </cell>
          <cell r="U8799">
            <v>43862</v>
          </cell>
        </row>
        <row r="8800">
          <cell r="F8800" t="str">
            <v>Family Services</v>
          </cell>
          <cell r="Q8800" t="str">
            <v>Long Term Absence</v>
          </cell>
          <cell r="R8800">
            <v>7.2</v>
          </cell>
          <cell r="U8800">
            <v>43862</v>
          </cell>
        </row>
        <row r="8801">
          <cell r="F8801" t="str">
            <v>Family Services</v>
          </cell>
          <cell r="Q8801" t="str">
            <v>Long Term Absence</v>
          </cell>
          <cell r="R8801">
            <v>7.2</v>
          </cell>
          <cell r="U8801">
            <v>43862</v>
          </cell>
        </row>
        <row r="8802">
          <cell r="F8802" t="str">
            <v>Family Services</v>
          </cell>
          <cell r="Q8802" t="str">
            <v>Long Term Absence</v>
          </cell>
          <cell r="R8802">
            <v>7.2</v>
          </cell>
          <cell r="U8802">
            <v>43862</v>
          </cell>
        </row>
        <row r="8803">
          <cell r="F8803" t="str">
            <v>Family Services</v>
          </cell>
          <cell r="Q8803" t="str">
            <v>Long Term Absence</v>
          </cell>
          <cell r="R8803">
            <v>7.2</v>
          </cell>
          <cell r="U8803">
            <v>43862</v>
          </cell>
        </row>
        <row r="8804">
          <cell r="F8804" t="str">
            <v>Family Services</v>
          </cell>
          <cell r="Q8804" t="str">
            <v>Long Term Absence</v>
          </cell>
          <cell r="R8804">
            <v>7.2</v>
          </cell>
          <cell r="U8804">
            <v>43862</v>
          </cell>
        </row>
        <row r="8805">
          <cell r="F8805" t="str">
            <v>Family Services</v>
          </cell>
          <cell r="Q8805" t="str">
            <v>Long Term Absence</v>
          </cell>
          <cell r="R8805">
            <v>7.2</v>
          </cell>
          <cell r="U8805">
            <v>43862</v>
          </cell>
        </row>
        <row r="8806">
          <cell r="F8806" t="str">
            <v>Family Services</v>
          </cell>
          <cell r="Q8806" t="str">
            <v>Long Term Absence</v>
          </cell>
          <cell r="R8806">
            <v>7.2</v>
          </cell>
          <cell r="U8806">
            <v>43862</v>
          </cell>
        </row>
        <row r="8807">
          <cell r="F8807" t="str">
            <v>Family Services</v>
          </cell>
          <cell r="Q8807" t="str">
            <v>Long Term Absence</v>
          </cell>
          <cell r="R8807">
            <v>7.2</v>
          </cell>
          <cell r="U8807">
            <v>43862</v>
          </cell>
        </row>
        <row r="8808">
          <cell r="F8808" t="str">
            <v>Family Services</v>
          </cell>
          <cell r="Q8808" t="str">
            <v>Long Term Absence</v>
          </cell>
          <cell r="R8808">
            <v>7.2</v>
          </cell>
          <cell r="U8808">
            <v>43862</v>
          </cell>
        </row>
        <row r="8809">
          <cell r="F8809" t="str">
            <v>Family Services</v>
          </cell>
          <cell r="Q8809" t="str">
            <v>Long Term Absence</v>
          </cell>
          <cell r="R8809">
            <v>7.2</v>
          </cell>
          <cell r="U8809">
            <v>43862</v>
          </cell>
        </row>
        <row r="8810">
          <cell r="F8810" t="str">
            <v>Family Services</v>
          </cell>
          <cell r="Q8810" t="str">
            <v>Long Term Absence</v>
          </cell>
          <cell r="R8810">
            <v>7.2</v>
          </cell>
          <cell r="U8810">
            <v>43862</v>
          </cell>
        </row>
        <row r="8811">
          <cell r="F8811" t="str">
            <v>Family Services</v>
          </cell>
          <cell r="Q8811" t="str">
            <v>Long Term Absence</v>
          </cell>
          <cell r="R8811">
            <v>7.2</v>
          </cell>
          <cell r="U8811">
            <v>43862</v>
          </cell>
        </row>
        <row r="8812">
          <cell r="F8812" t="str">
            <v>Family Services</v>
          </cell>
          <cell r="Q8812" t="str">
            <v>Long Term Absence</v>
          </cell>
          <cell r="R8812">
            <v>7.2</v>
          </cell>
          <cell r="U8812">
            <v>43862</v>
          </cell>
        </row>
        <row r="8813">
          <cell r="F8813" t="str">
            <v>Family Services</v>
          </cell>
          <cell r="Q8813" t="str">
            <v>Long Term Absence</v>
          </cell>
          <cell r="R8813">
            <v>7.2</v>
          </cell>
          <cell r="U8813">
            <v>43862</v>
          </cell>
        </row>
        <row r="8814">
          <cell r="F8814" t="str">
            <v>Family Services</v>
          </cell>
          <cell r="Q8814" t="str">
            <v>Long Term Absence</v>
          </cell>
          <cell r="R8814">
            <v>7.2</v>
          </cell>
          <cell r="U8814">
            <v>43862</v>
          </cell>
        </row>
        <row r="8815">
          <cell r="F8815" t="str">
            <v>Family Services</v>
          </cell>
          <cell r="Q8815" t="str">
            <v>Long Term Absence</v>
          </cell>
          <cell r="R8815">
            <v>7.2</v>
          </cell>
          <cell r="U8815">
            <v>43862</v>
          </cell>
        </row>
        <row r="8816">
          <cell r="F8816" t="str">
            <v>Family Services</v>
          </cell>
          <cell r="Q8816" t="str">
            <v>Long Term Absence</v>
          </cell>
          <cell r="R8816">
            <v>7.2</v>
          </cell>
          <cell r="U8816">
            <v>43862</v>
          </cell>
        </row>
        <row r="8817">
          <cell r="F8817" t="str">
            <v>Family Services</v>
          </cell>
          <cell r="Q8817" t="str">
            <v>Long Term Absence</v>
          </cell>
          <cell r="R8817">
            <v>7.2</v>
          </cell>
          <cell r="U8817">
            <v>43862</v>
          </cell>
        </row>
        <row r="8818">
          <cell r="F8818" t="str">
            <v>Family Services</v>
          </cell>
          <cell r="Q8818" t="str">
            <v>Long Term Absence</v>
          </cell>
          <cell r="R8818">
            <v>7.2</v>
          </cell>
          <cell r="U8818">
            <v>43862</v>
          </cell>
        </row>
        <row r="8819">
          <cell r="F8819" t="str">
            <v>Family Services</v>
          </cell>
          <cell r="Q8819" t="str">
            <v>Long Term Absence</v>
          </cell>
          <cell r="R8819">
            <v>7.2</v>
          </cell>
          <cell r="U8819">
            <v>43862</v>
          </cell>
        </row>
        <row r="8820">
          <cell r="F8820" t="str">
            <v>Family Services</v>
          </cell>
          <cell r="Q8820" t="str">
            <v>Long Term Absence</v>
          </cell>
          <cell r="R8820">
            <v>7.2</v>
          </cell>
          <cell r="U8820">
            <v>43862</v>
          </cell>
        </row>
        <row r="8821">
          <cell r="F8821" t="str">
            <v>Family Services</v>
          </cell>
          <cell r="Q8821" t="str">
            <v>Long Term Absence</v>
          </cell>
          <cell r="R8821">
            <v>7.2</v>
          </cell>
          <cell r="U8821">
            <v>43862</v>
          </cell>
        </row>
        <row r="8822">
          <cell r="F8822" t="str">
            <v>Family Services</v>
          </cell>
          <cell r="Q8822" t="str">
            <v>Long Term Absence</v>
          </cell>
          <cell r="R8822">
            <v>7.2</v>
          </cell>
          <cell r="U8822">
            <v>43862</v>
          </cell>
        </row>
        <row r="8823">
          <cell r="F8823" t="str">
            <v>Family Services</v>
          </cell>
          <cell r="Q8823" t="str">
            <v>Long Term Absence</v>
          </cell>
          <cell r="R8823">
            <v>7.2</v>
          </cell>
          <cell r="U8823">
            <v>43862</v>
          </cell>
        </row>
        <row r="8824">
          <cell r="F8824" t="str">
            <v>Family Services</v>
          </cell>
          <cell r="Q8824" t="str">
            <v>Long Term Absence</v>
          </cell>
          <cell r="R8824">
            <v>7.2</v>
          </cell>
          <cell r="U8824">
            <v>43862</v>
          </cell>
        </row>
        <row r="8825">
          <cell r="F8825" t="str">
            <v>Family Services</v>
          </cell>
          <cell r="Q8825" t="str">
            <v>Long Term Absence</v>
          </cell>
          <cell r="R8825">
            <v>7.2</v>
          </cell>
          <cell r="U8825">
            <v>43862</v>
          </cell>
        </row>
        <row r="8826">
          <cell r="F8826" t="str">
            <v>Family Services</v>
          </cell>
          <cell r="Q8826" t="str">
            <v>Long Term Absence</v>
          </cell>
          <cell r="R8826">
            <v>7.2</v>
          </cell>
          <cell r="U8826">
            <v>43862</v>
          </cell>
        </row>
        <row r="8827">
          <cell r="F8827" t="str">
            <v>Family Services</v>
          </cell>
          <cell r="Q8827" t="str">
            <v>Long Term Absence</v>
          </cell>
          <cell r="R8827">
            <v>7.2</v>
          </cell>
          <cell r="U8827">
            <v>43862</v>
          </cell>
        </row>
        <row r="8828">
          <cell r="F8828" t="str">
            <v>Family Services</v>
          </cell>
          <cell r="Q8828" t="str">
            <v>Long Term Absence</v>
          </cell>
          <cell r="R8828">
            <v>7.2</v>
          </cell>
          <cell r="U8828">
            <v>43862</v>
          </cell>
        </row>
        <row r="8829">
          <cell r="F8829" t="str">
            <v>Family Services</v>
          </cell>
          <cell r="Q8829" t="str">
            <v>Long Term Absence</v>
          </cell>
          <cell r="R8829">
            <v>7.2</v>
          </cell>
          <cell r="U8829">
            <v>43862</v>
          </cell>
        </row>
        <row r="8830">
          <cell r="F8830" t="str">
            <v>Family Services</v>
          </cell>
          <cell r="Q8830" t="str">
            <v>Long Term Absence</v>
          </cell>
          <cell r="R8830">
            <v>7.2</v>
          </cell>
          <cell r="U8830">
            <v>43862</v>
          </cell>
        </row>
        <row r="8831">
          <cell r="F8831" t="str">
            <v>Family Services</v>
          </cell>
          <cell r="Q8831" t="str">
            <v>Long Term Absence</v>
          </cell>
          <cell r="R8831">
            <v>7.2</v>
          </cell>
          <cell r="U8831">
            <v>43862</v>
          </cell>
        </row>
        <row r="8832">
          <cell r="F8832" t="str">
            <v>Family Services</v>
          </cell>
          <cell r="Q8832" t="str">
            <v>Long Term Absence</v>
          </cell>
          <cell r="R8832">
            <v>7.2</v>
          </cell>
          <cell r="U8832">
            <v>43862</v>
          </cell>
        </row>
        <row r="8833">
          <cell r="F8833" t="str">
            <v>Family Services</v>
          </cell>
          <cell r="Q8833" t="str">
            <v>Long Term Absence</v>
          </cell>
          <cell r="R8833">
            <v>7.2</v>
          </cell>
          <cell r="U8833">
            <v>43862</v>
          </cell>
        </row>
        <row r="8834">
          <cell r="F8834" t="str">
            <v>Family Services</v>
          </cell>
          <cell r="Q8834" t="str">
            <v>Long Term Absence</v>
          </cell>
          <cell r="R8834">
            <v>7.2</v>
          </cell>
          <cell r="U8834">
            <v>43862</v>
          </cell>
        </row>
        <row r="8835">
          <cell r="F8835" t="str">
            <v>Family Services</v>
          </cell>
          <cell r="Q8835" t="str">
            <v>Long Term Absence</v>
          </cell>
          <cell r="R8835">
            <v>7.2</v>
          </cell>
          <cell r="U8835">
            <v>43862</v>
          </cell>
        </row>
        <row r="8836">
          <cell r="F8836" t="str">
            <v>Family Services</v>
          </cell>
          <cell r="Q8836" t="str">
            <v>Long Term Absence</v>
          </cell>
          <cell r="R8836">
            <v>7.2</v>
          </cell>
          <cell r="U8836">
            <v>43862</v>
          </cell>
        </row>
        <row r="8837">
          <cell r="F8837" t="str">
            <v>Family Services</v>
          </cell>
          <cell r="Q8837" t="str">
            <v>Long Term Absence</v>
          </cell>
          <cell r="R8837">
            <v>7.2</v>
          </cell>
          <cell r="U8837">
            <v>43862</v>
          </cell>
        </row>
        <row r="8838">
          <cell r="F8838" t="str">
            <v>Family Services</v>
          </cell>
          <cell r="Q8838" t="str">
            <v>Long Term Absence</v>
          </cell>
          <cell r="R8838">
            <v>7.2</v>
          </cell>
          <cell r="U8838">
            <v>43862</v>
          </cell>
        </row>
        <row r="8839">
          <cell r="F8839" t="str">
            <v>Family Services</v>
          </cell>
          <cell r="Q8839" t="str">
            <v>Long Term Absence</v>
          </cell>
          <cell r="R8839">
            <v>7.2</v>
          </cell>
          <cell r="U8839">
            <v>43862</v>
          </cell>
        </row>
        <row r="8840">
          <cell r="F8840" t="str">
            <v>Family Services</v>
          </cell>
          <cell r="Q8840" t="str">
            <v>Long Term Absence</v>
          </cell>
          <cell r="R8840">
            <v>7.2</v>
          </cell>
          <cell r="U8840">
            <v>43862</v>
          </cell>
        </row>
        <row r="8841">
          <cell r="F8841" t="str">
            <v>Family Services</v>
          </cell>
          <cell r="Q8841" t="str">
            <v>Long Term Absence</v>
          </cell>
          <cell r="R8841">
            <v>7.2</v>
          </cell>
          <cell r="U8841">
            <v>43862</v>
          </cell>
        </row>
        <row r="8842">
          <cell r="F8842" t="str">
            <v>Family Services</v>
          </cell>
          <cell r="Q8842" t="str">
            <v>Long Term Absence</v>
          </cell>
          <cell r="R8842">
            <v>7.2</v>
          </cell>
          <cell r="U8842">
            <v>43862</v>
          </cell>
        </row>
        <row r="8843">
          <cell r="F8843" t="str">
            <v>Family Services</v>
          </cell>
          <cell r="Q8843" t="str">
            <v>Long Term Absence</v>
          </cell>
          <cell r="R8843">
            <v>7.2</v>
          </cell>
          <cell r="U8843">
            <v>43862</v>
          </cell>
        </row>
        <row r="8844">
          <cell r="F8844" t="str">
            <v>Family Services</v>
          </cell>
          <cell r="Q8844" t="str">
            <v>Long Term Absence</v>
          </cell>
          <cell r="R8844">
            <v>7.2</v>
          </cell>
          <cell r="U8844">
            <v>43862</v>
          </cell>
        </row>
        <row r="8845">
          <cell r="F8845" t="str">
            <v>Family Services</v>
          </cell>
          <cell r="Q8845" t="str">
            <v>Long Term Absence</v>
          </cell>
          <cell r="R8845">
            <v>7.2</v>
          </cell>
          <cell r="U8845">
            <v>43862</v>
          </cell>
        </row>
        <row r="8846">
          <cell r="F8846" t="str">
            <v>Family Services</v>
          </cell>
          <cell r="Q8846" t="str">
            <v>Long Term Absence</v>
          </cell>
          <cell r="R8846">
            <v>7.2</v>
          </cell>
          <cell r="U8846">
            <v>43862</v>
          </cell>
        </row>
        <row r="8847">
          <cell r="F8847" t="str">
            <v>Family Services</v>
          </cell>
          <cell r="Q8847" t="str">
            <v>Long Term Absence</v>
          </cell>
          <cell r="R8847">
            <v>7.2</v>
          </cell>
          <cell r="U8847">
            <v>43862</v>
          </cell>
        </row>
        <row r="8848">
          <cell r="F8848" t="str">
            <v>Family Services</v>
          </cell>
          <cell r="Q8848" t="str">
            <v>Long Term Absence</v>
          </cell>
          <cell r="R8848">
            <v>7.2</v>
          </cell>
          <cell r="U8848">
            <v>43862</v>
          </cell>
        </row>
        <row r="8849">
          <cell r="F8849" t="str">
            <v>Family Services</v>
          </cell>
          <cell r="Q8849" t="str">
            <v>Long Term Absence</v>
          </cell>
          <cell r="R8849">
            <v>7.2</v>
          </cell>
          <cell r="U8849">
            <v>43862</v>
          </cell>
        </row>
        <row r="8850">
          <cell r="F8850" t="str">
            <v>Family Services</v>
          </cell>
          <cell r="Q8850" t="str">
            <v>Long Term Absence</v>
          </cell>
          <cell r="R8850">
            <v>7.2</v>
          </cell>
          <cell r="U8850">
            <v>43862</v>
          </cell>
        </row>
        <row r="8851">
          <cell r="F8851" t="str">
            <v>Family Services</v>
          </cell>
          <cell r="Q8851" t="str">
            <v>Long Term Absence</v>
          </cell>
          <cell r="R8851">
            <v>7.2</v>
          </cell>
          <cell r="U8851">
            <v>43862</v>
          </cell>
        </row>
        <row r="8852">
          <cell r="F8852" t="str">
            <v>Family Services</v>
          </cell>
          <cell r="Q8852" t="str">
            <v>Long Term Absence</v>
          </cell>
          <cell r="R8852">
            <v>7.2</v>
          </cell>
          <cell r="U8852">
            <v>43891</v>
          </cell>
        </row>
        <row r="8853">
          <cell r="F8853" t="str">
            <v>Family Services</v>
          </cell>
          <cell r="Q8853" t="str">
            <v>Long Term Absence</v>
          </cell>
          <cell r="R8853">
            <v>7.2</v>
          </cell>
          <cell r="U8853">
            <v>43891</v>
          </cell>
        </row>
        <row r="8854">
          <cell r="F8854" t="str">
            <v>Family Services</v>
          </cell>
          <cell r="Q8854" t="str">
            <v>Long Term Absence</v>
          </cell>
          <cell r="R8854">
            <v>7.2</v>
          </cell>
          <cell r="U8854">
            <v>43891</v>
          </cell>
        </row>
        <row r="8855">
          <cell r="F8855" t="str">
            <v>Family Services</v>
          </cell>
          <cell r="Q8855" t="str">
            <v>Long Term Absence</v>
          </cell>
          <cell r="R8855">
            <v>7.2</v>
          </cell>
          <cell r="U8855">
            <v>43891</v>
          </cell>
        </row>
        <row r="8856">
          <cell r="F8856" t="str">
            <v>Family Services</v>
          </cell>
          <cell r="Q8856" t="str">
            <v>Long Term Absence</v>
          </cell>
          <cell r="R8856">
            <v>7.2</v>
          </cell>
          <cell r="U8856">
            <v>43891</v>
          </cell>
        </row>
        <row r="8857">
          <cell r="F8857" t="str">
            <v>Family Services</v>
          </cell>
          <cell r="Q8857" t="str">
            <v>Long Term Absence</v>
          </cell>
          <cell r="R8857">
            <v>7.2</v>
          </cell>
          <cell r="U8857">
            <v>43891</v>
          </cell>
        </row>
        <row r="8858">
          <cell r="F8858" t="str">
            <v>Family Services</v>
          </cell>
          <cell r="Q8858" t="str">
            <v>Long Term Absence</v>
          </cell>
          <cell r="R8858">
            <v>7.2</v>
          </cell>
          <cell r="U8858">
            <v>43891</v>
          </cell>
        </row>
        <row r="8859">
          <cell r="F8859" t="str">
            <v>Family Services</v>
          </cell>
          <cell r="Q8859" t="str">
            <v>Long Term Absence</v>
          </cell>
          <cell r="R8859">
            <v>7.2</v>
          </cell>
          <cell r="U8859">
            <v>43891</v>
          </cell>
        </row>
        <row r="8860">
          <cell r="F8860" t="str">
            <v>Family Services</v>
          </cell>
          <cell r="Q8860" t="str">
            <v>Long Term Absence</v>
          </cell>
          <cell r="R8860">
            <v>7.2</v>
          </cell>
          <cell r="U8860">
            <v>43891</v>
          </cell>
        </row>
        <row r="8861">
          <cell r="F8861" t="str">
            <v>Family Services</v>
          </cell>
          <cell r="Q8861" t="str">
            <v>Long Term Absence</v>
          </cell>
          <cell r="R8861">
            <v>7.2</v>
          </cell>
          <cell r="U8861">
            <v>43891</v>
          </cell>
        </row>
        <row r="8862">
          <cell r="F8862" t="str">
            <v>Family Services</v>
          </cell>
          <cell r="Q8862" t="str">
            <v>Long Term Absence</v>
          </cell>
          <cell r="R8862">
            <v>7.2</v>
          </cell>
          <cell r="U8862">
            <v>43891</v>
          </cell>
        </row>
        <row r="8863">
          <cell r="F8863" t="str">
            <v>Family Services</v>
          </cell>
          <cell r="Q8863" t="str">
            <v>Long Term Absence</v>
          </cell>
          <cell r="R8863">
            <v>7.2</v>
          </cell>
          <cell r="U8863">
            <v>43891</v>
          </cell>
        </row>
        <row r="8864">
          <cell r="F8864" t="str">
            <v>Family Services</v>
          </cell>
          <cell r="Q8864" t="str">
            <v>Long Term Absence</v>
          </cell>
          <cell r="R8864">
            <v>7.2</v>
          </cell>
          <cell r="U8864">
            <v>43891</v>
          </cell>
        </row>
        <row r="8865">
          <cell r="F8865" t="str">
            <v>Family Services</v>
          </cell>
          <cell r="Q8865" t="str">
            <v>Long Term Absence</v>
          </cell>
          <cell r="R8865">
            <v>7.2</v>
          </cell>
          <cell r="U8865">
            <v>43891</v>
          </cell>
        </row>
        <row r="8866">
          <cell r="F8866" t="str">
            <v>Family Services</v>
          </cell>
          <cell r="Q8866" t="str">
            <v>Long Term Absence</v>
          </cell>
          <cell r="R8866">
            <v>7.2</v>
          </cell>
          <cell r="U8866">
            <v>43891</v>
          </cell>
        </row>
        <row r="8867">
          <cell r="F8867" t="str">
            <v>Family Services</v>
          </cell>
          <cell r="Q8867" t="str">
            <v>Long Term Absence</v>
          </cell>
          <cell r="R8867">
            <v>7.2</v>
          </cell>
          <cell r="U8867">
            <v>43891</v>
          </cell>
        </row>
        <row r="8868">
          <cell r="F8868" t="str">
            <v>Family Services</v>
          </cell>
          <cell r="Q8868" t="str">
            <v>Long Term Absence</v>
          </cell>
          <cell r="R8868">
            <v>7.2</v>
          </cell>
          <cell r="U8868">
            <v>43891</v>
          </cell>
        </row>
        <row r="8869">
          <cell r="F8869" t="str">
            <v>Family Services</v>
          </cell>
          <cell r="Q8869" t="str">
            <v>Long Term Absence</v>
          </cell>
          <cell r="R8869">
            <v>7.2</v>
          </cell>
          <cell r="U8869">
            <v>43891</v>
          </cell>
        </row>
        <row r="8870">
          <cell r="F8870" t="str">
            <v>Family Services</v>
          </cell>
          <cell r="Q8870" t="str">
            <v>Long Term Absence</v>
          </cell>
          <cell r="R8870">
            <v>7.2</v>
          </cell>
          <cell r="U8870">
            <v>43891</v>
          </cell>
        </row>
        <row r="8871">
          <cell r="F8871" t="str">
            <v>Family Services</v>
          </cell>
          <cell r="Q8871" t="str">
            <v>Long Term Absence</v>
          </cell>
          <cell r="R8871">
            <v>7.2</v>
          </cell>
          <cell r="U8871">
            <v>43891</v>
          </cell>
        </row>
        <row r="8872">
          <cell r="F8872" t="str">
            <v>Family Services</v>
          </cell>
          <cell r="Q8872" t="str">
            <v>Long Term Absence</v>
          </cell>
          <cell r="R8872">
            <v>7.2</v>
          </cell>
          <cell r="U8872">
            <v>43891</v>
          </cell>
        </row>
        <row r="8873">
          <cell r="F8873" t="str">
            <v>Family Services</v>
          </cell>
          <cell r="Q8873" t="str">
            <v>Long Term Absence</v>
          </cell>
          <cell r="R8873">
            <v>7.2</v>
          </cell>
          <cell r="U8873">
            <v>43891</v>
          </cell>
        </row>
        <row r="8874">
          <cell r="F8874" t="str">
            <v>Family Services</v>
          </cell>
          <cell r="Q8874" t="str">
            <v>Long Term Absence</v>
          </cell>
          <cell r="R8874">
            <v>7.2</v>
          </cell>
          <cell r="U8874">
            <v>43891</v>
          </cell>
        </row>
        <row r="8875">
          <cell r="F8875" t="str">
            <v>Family Services</v>
          </cell>
          <cell r="Q8875" t="str">
            <v>Long Term Absence</v>
          </cell>
          <cell r="R8875">
            <v>7.2</v>
          </cell>
          <cell r="U8875">
            <v>43891</v>
          </cell>
        </row>
        <row r="8876">
          <cell r="F8876" t="str">
            <v>Family Services</v>
          </cell>
          <cell r="Q8876" t="str">
            <v>Long Term Absence</v>
          </cell>
          <cell r="R8876">
            <v>7.2</v>
          </cell>
          <cell r="U8876">
            <v>43891</v>
          </cell>
        </row>
        <row r="8877">
          <cell r="F8877" t="str">
            <v>Family Services</v>
          </cell>
          <cell r="Q8877" t="str">
            <v>Long Term Absence</v>
          </cell>
          <cell r="R8877">
            <v>7.2</v>
          </cell>
          <cell r="U8877">
            <v>43891</v>
          </cell>
        </row>
        <row r="8878">
          <cell r="F8878" t="str">
            <v>Family Services</v>
          </cell>
          <cell r="Q8878" t="str">
            <v>Long Term Absence</v>
          </cell>
          <cell r="R8878">
            <v>7.2</v>
          </cell>
          <cell r="U8878">
            <v>43891</v>
          </cell>
        </row>
        <row r="8879">
          <cell r="F8879" t="str">
            <v>Family Services</v>
          </cell>
          <cell r="Q8879" t="str">
            <v>Long Term Absence</v>
          </cell>
          <cell r="R8879">
            <v>7.2</v>
          </cell>
          <cell r="U8879">
            <v>43891</v>
          </cell>
        </row>
        <row r="8880">
          <cell r="F8880" t="str">
            <v>Family Services</v>
          </cell>
          <cell r="Q8880" t="str">
            <v>Long Term Absence</v>
          </cell>
          <cell r="R8880">
            <v>7.2</v>
          </cell>
          <cell r="U8880">
            <v>43891</v>
          </cell>
        </row>
        <row r="8881">
          <cell r="F8881" t="str">
            <v>Family Services</v>
          </cell>
          <cell r="Q8881" t="str">
            <v>Long Term Absence</v>
          </cell>
          <cell r="R8881">
            <v>7.2</v>
          </cell>
          <cell r="U8881">
            <v>43891</v>
          </cell>
        </row>
        <row r="8882">
          <cell r="F8882" t="str">
            <v>Family Services</v>
          </cell>
          <cell r="Q8882" t="str">
            <v>Long Term Absence</v>
          </cell>
          <cell r="R8882">
            <v>7.2</v>
          </cell>
          <cell r="U8882">
            <v>43891</v>
          </cell>
        </row>
        <row r="8883">
          <cell r="F8883" t="str">
            <v>Family Services</v>
          </cell>
          <cell r="Q8883" t="str">
            <v>Long Term Absence</v>
          </cell>
          <cell r="R8883">
            <v>7.2</v>
          </cell>
          <cell r="U8883">
            <v>43891</v>
          </cell>
        </row>
        <row r="8884">
          <cell r="F8884" t="str">
            <v>Family Services</v>
          </cell>
          <cell r="Q8884" t="str">
            <v>Long Term Absence</v>
          </cell>
          <cell r="R8884">
            <v>7.2</v>
          </cell>
          <cell r="U8884">
            <v>43891</v>
          </cell>
        </row>
        <row r="8885">
          <cell r="F8885" t="str">
            <v>Family Services</v>
          </cell>
          <cell r="Q8885" t="str">
            <v>Long Term Absence</v>
          </cell>
          <cell r="R8885">
            <v>7.2</v>
          </cell>
          <cell r="U8885">
            <v>43891</v>
          </cell>
        </row>
        <row r="8886">
          <cell r="F8886" t="str">
            <v>Family Services</v>
          </cell>
          <cell r="Q8886" t="str">
            <v>Long Term Absence</v>
          </cell>
          <cell r="R8886">
            <v>7.2</v>
          </cell>
          <cell r="U8886">
            <v>43891</v>
          </cell>
        </row>
        <row r="8887">
          <cell r="F8887" t="str">
            <v>Family Services</v>
          </cell>
          <cell r="Q8887" t="str">
            <v>Long Term Absence</v>
          </cell>
          <cell r="R8887">
            <v>7.2</v>
          </cell>
          <cell r="U8887">
            <v>43891</v>
          </cell>
        </row>
        <row r="8888">
          <cell r="F8888" t="str">
            <v>Family Services</v>
          </cell>
          <cell r="Q8888" t="str">
            <v>Long Term Absence</v>
          </cell>
          <cell r="R8888">
            <v>7.2</v>
          </cell>
          <cell r="U8888">
            <v>43891</v>
          </cell>
        </row>
        <row r="8889">
          <cell r="F8889" t="str">
            <v>Family Services</v>
          </cell>
          <cell r="Q8889" t="str">
            <v>Long Term Absence</v>
          </cell>
          <cell r="R8889">
            <v>7.2</v>
          </cell>
          <cell r="U8889">
            <v>43891</v>
          </cell>
        </row>
        <row r="8890">
          <cell r="F8890" t="str">
            <v>Family Services</v>
          </cell>
          <cell r="Q8890" t="str">
            <v>Long Term Absence</v>
          </cell>
          <cell r="R8890">
            <v>7.2</v>
          </cell>
          <cell r="U8890">
            <v>43891</v>
          </cell>
        </row>
        <row r="8891">
          <cell r="F8891" t="str">
            <v>Family Services</v>
          </cell>
          <cell r="Q8891" t="str">
            <v>Long Term Absence</v>
          </cell>
          <cell r="R8891">
            <v>7.2</v>
          </cell>
          <cell r="U8891">
            <v>43891</v>
          </cell>
        </row>
        <row r="8892">
          <cell r="F8892" t="str">
            <v>Family Services</v>
          </cell>
          <cell r="Q8892" t="str">
            <v>Long Term Absence</v>
          </cell>
          <cell r="R8892">
            <v>7.2</v>
          </cell>
          <cell r="U8892">
            <v>43891</v>
          </cell>
        </row>
        <row r="8893">
          <cell r="F8893" t="str">
            <v>Family Services</v>
          </cell>
          <cell r="Q8893" t="str">
            <v>Long Term Absence</v>
          </cell>
          <cell r="R8893">
            <v>7.2</v>
          </cell>
          <cell r="U8893">
            <v>43891</v>
          </cell>
        </row>
        <row r="8894">
          <cell r="F8894" t="str">
            <v>Family Services</v>
          </cell>
          <cell r="Q8894" t="str">
            <v>Long Term Absence</v>
          </cell>
          <cell r="R8894">
            <v>7.2</v>
          </cell>
          <cell r="U8894">
            <v>43891</v>
          </cell>
        </row>
        <row r="8895">
          <cell r="F8895" t="str">
            <v>Family Services</v>
          </cell>
          <cell r="Q8895" t="str">
            <v>Long Term Absence</v>
          </cell>
          <cell r="R8895">
            <v>7.2</v>
          </cell>
          <cell r="U8895">
            <v>43891</v>
          </cell>
        </row>
        <row r="8896">
          <cell r="F8896" t="str">
            <v>Family Services</v>
          </cell>
          <cell r="Q8896" t="str">
            <v>Long Term Absence</v>
          </cell>
          <cell r="R8896">
            <v>7.2</v>
          </cell>
          <cell r="U8896">
            <v>43891</v>
          </cell>
        </row>
        <row r="8897">
          <cell r="F8897" t="str">
            <v>Family Services</v>
          </cell>
          <cell r="Q8897" t="str">
            <v>Long Term Absence</v>
          </cell>
          <cell r="R8897">
            <v>7.2</v>
          </cell>
          <cell r="U8897">
            <v>43891</v>
          </cell>
        </row>
        <row r="8898">
          <cell r="F8898" t="str">
            <v>Family Services</v>
          </cell>
          <cell r="Q8898" t="str">
            <v>Long Term Absence</v>
          </cell>
          <cell r="R8898">
            <v>7.2</v>
          </cell>
          <cell r="U8898">
            <v>43891</v>
          </cell>
        </row>
        <row r="8899">
          <cell r="F8899" t="str">
            <v>Family Services</v>
          </cell>
          <cell r="Q8899" t="str">
            <v>Long Term Absence</v>
          </cell>
          <cell r="R8899">
            <v>7.2</v>
          </cell>
          <cell r="U8899">
            <v>43891</v>
          </cell>
        </row>
        <row r="8900">
          <cell r="F8900" t="str">
            <v>Family Services</v>
          </cell>
          <cell r="Q8900" t="str">
            <v>Long Term Absence</v>
          </cell>
          <cell r="R8900">
            <v>7.2</v>
          </cell>
          <cell r="U8900">
            <v>43891</v>
          </cell>
        </row>
        <row r="8901">
          <cell r="F8901" t="str">
            <v>Family Services</v>
          </cell>
          <cell r="Q8901" t="str">
            <v>Long Term Absence</v>
          </cell>
          <cell r="R8901">
            <v>7.2</v>
          </cell>
          <cell r="U8901">
            <v>43891</v>
          </cell>
        </row>
        <row r="8902">
          <cell r="F8902" t="str">
            <v>Family Services</v>
          </cell>
          <cell r="Q8902" t="str">
            <v>Long Term Absence</v>
          </cell>
          <cell r="R8902">
            <v>7.2</v>
          </cell>
          <cell r="U8902">
            <v>43891</v>
          </cell>
        </row>
        <row r="8903">
          <cell r="F8903" t="str">
            <v>Family Services</v>
          </cell>
          <cell r="Q8903" t="str">
            <v>Long Term Absence</v>
          </cell>
          <cell r="R8903">
            <v>7.2</v>
          </cell>
          <cell r="U8903">
            <v>43891</v>
          </cell>
        </row>
        <row r="8904">
          <cell r="F8904" t="str">
            <v>Family Services</v>
          </cell>
          <cell r="Q8904" t="str">
            <v>Long Term Absence</v>
          </cell>
          <cell r="R8904">
            <v>7.2</v>
          </cell>
          <cell r="U8904">
            <v>43891</v>
          </cell>
        </row>
        <row r="8905">
          <cell r="F8905" t="str">
            <v>Family Services</v>
          </cell>
          <cell r="Q8905" t="str">
            <v>Long Term Absence</v>
          </cell>
          <cell r="R8905">
            <v>7.2</v>
          </cell>
          <cell r="U8905">
            <v>43891</v>
          </cell>
        </row>
        <row r="8906">
          <cell r="F8906" t="str">
            <v>Family Services</v>
          </cell>
          <cell r="Q8906" t="str">
            <v>Long Term Absence</v>
          </cell>
          <cell r="R8906">
            <v>7.2</v>
          </cell>
          <cell r="U8906">
            <v>43891</v>
          </cell>
        </row>
        <row r="8907">
          <cell r="F8907" t="str">
            <v>Family Services</v>
          </cell>
          <cell r="Q8907" t="str">
            <v>Long Term Absence</v>
          </cell>
          <cell r="R8907">
            <v>7.2</v>
          </cell>
          <cell r="U8907">
            <v>43891</v>
          </cell>
        </row>
        <row r="8908">
          <cell r="F8908" t="str">
            <v>Family Services</v>
          </cell>
          <cell r="Q8908" t="str">
            <v>Long Term Absence</v>
          </cell>
          <cell r="R8908">
            <v>7.2</v>
          </cell>
          <cell r="U8908">
            <v>43891</v>
          </cell>
        </row>
        <row r="8909">
          <cell r="F8909" t="str">
            <v>Family Services</v>
          </cell>
          <cell r="Q8909" t="str">
            <v>Long Term Absence</v>
          </cell>
          <cell r="R8909">
            <v>7.2</v>
          </cell>
          <cell r="U8909">
            <v>43891</v>
          </cell>
        </row>
        <row r="8910">
          <cell r="F8910" t="str">
            <v>Family Services</v>
          </cell>
          <cell r="Q8910" t="str">
            <v>Long Term Absence</v>
          </cell>
          <cell r="R8910">
            <v>7.2</v>
          </cell>
          <cell r="U8910">
            <v>43891</v>
          </cell>
        </row>
        <row r="8911">
          <cell r="F8911" t="str">
            <v>Family Services</v>
          </cell>
          <cell r="Q8911" t="str">
            <v>Long Term Absence</v>
          </cell>
          <cell r="R8911">
            <v>7.2</v>
          </cell>
          <cell r="U8911">
            <v>43891</v>
          </cell>
        </row>
        <row r="8912">
          <cell r="F8912" t="str">
            <v>Family Services</v>
          </cell>
          <cell r="Q8912" t="str">
            <v>Long Term Absence</v>
          </cell>
          <cell r="R8912">
            <v>7.2</v>
          </cell>
          <cell r="U8912">
            <v>43891</v>
          </cell>
        </row>
        <row r="8913">
          <cell r="F8913" t="str">
            <v>Family Services</v>
          </cell>
          <cell r="Q8913" t="str">
            <v>Long Term Absence</v>
          </cell>
          <cell r="R8913">
            <v>7.2</v>
          </cell>
          <cell r="U8913">
            <v>43891</v>
          </cell>
        </row>
        <row r="8914">
          <cell r="F8914" t="str">
            <v>Family Services</v>
          </cell>
          <cell r="Q8914" t="str">
            <v>Long Term Absence</v>
          </cell>
          <cell r="R8914">
            <v>7.2</v>
          </cell>
          <cell r="U8914">
            <v>43922</v>
          </cell>
        </row>
        <row r="8915">
          <cell r="F8915" t="str">
            <v>Family Services</v>
          </cell>
          <cell r="Q8915" t="str">
            <v>Long Term Absence</v>
          </cell>
          <cell r="R8915">
            <v>7.2</v>
          </cell>
          <cell r="U8915">
            <v>43922</v>
          </cell>
        </row>
        <row r="8916">
          <cell r="F8916" t="str">
            <v>Family Services</v>
          </cell>
          <cell r="Q8916" t="str">
            <v>Long Term Absence</v>
          </cell>
          <cell r="R8916">
            <v>7.2</v>
          </cell>
          <cell r="U8916">
            <v>43922</v>
          </cell>
        </row>
        <row r="8917">
          <cell r="F8917" t="str">
            <v>Family Services</v>
          </cell>
          <cell r="Q8917" t="str">
            <v>Long Term Absence</v>
          </cell>
          <cell r="R8917">
            <v>7.2</v>
          </cell>
          <cell r="U8917">
            <v>43922</v>
          </cell>
        </row>
        <row r="8918">
          <cell r="F8918" t="str">
            <v>Family Services</v>
          </cell>
          <cell r="Q8918" t="str">
            <v>Long Term Absence</v>
          </cell>
          <cell r="R8918">
            <v>7.2</v>
          </cell>
          <cell r="U8918">
            <v>43922</v>
          </cell>
        </row>
        <row r="8919">
          <cell r="F8919" t="str">
            <v>Family Services</v>
          </cell>
          <cell r="Q8919" t="str">
            <v>Long Term Absence</v>
          </cell>
          <cell r="R8919">
            <v>7.2</v>
          </cell>
          <cell r="U8919">
            <v>43922</v>
          </cell>
        </row>
        <row r="8920">
          <cell r="F8920" t="str">
            <v>Family Services</v>
          </cell>
          <cell r="Q8920" t="str">
            <v>Long Term Absence</v>
          </cell>
          <cell r="R8920">
            <v>7.2</v>
          </cell>
          <cell r="U8920">
            <v>43922</v>
          </cell>
        </row>
        <row r="8921">
          <cell r="F8921" t="str">
            <v>Family Services</v>
          </cell>
          <cell r="Q8921" t="str">
            <v>Long Term Absence</v>
          </cell>
          <cell r="R8921">
            <v>7.2</v>
          </cell>
          <cell r="U8921">
            <v>43922</v>
          </cell>
        </row>
        <row r="8922">
          <cell r="F8922" t="str">
            <v>Family Services</v>
          </cell>
          <cell r="Q8922" t="str">
            <v>Long Term Absence</v>
          </cell>
          <cell r="R8922">
            <v>7.2</v>
          </cell>
          <cell r="U8922">
            <v>43922</v>
          </cell>
        </row>
        <row r="8923">
          <cell r="F8923" t="str">
            <v>Family Services</v>
          </cell>
          <cell r="Q8923" t="str">
            <v>Long Term Absence</v>
          </cell>
          <cell r="R8923">
            <v>7.2</v>
          </cell>
          <cell r="U8923">
            <v>43922</v>
          </cell>
        </row>
        <row r="8924">
          <cell r="F8924" t="str">
            <v>Family Services</v>
          </cell>
          <cell r="Q8924" t="str">
            <v>Long Term Absence</v>
          </cell>
          <cell r="R8924">
            <v>7.2</v>
          </cell>
          <cell r="U8924">
            <v>43922</v>
          </cell>
        </row>
        <row r="8925">
          <cell r="F8925" t="str">
            <v>Family Services</v>
          </cell>
          <cell r="Q8925" t="str">
            <v>Long Term Absence</v>
          </cell>
          <cell r="R8925">
            <v>7.2</v>
          </cell>
          <cell r="U8925">
            <v>43922</v>
          </cell>
        </row>
        <row r="8926">
          <cell r="F8926" t="str">
            <v>Family Services</v>
          </cell>
          <cell r="Q8926" t="str">
            <v>Long Term Absence</v>
          </cell>
          <cell r="R8926">
            <v>7.2</v>
          </cell>
          <cell r="U8926">
            <v>43922</v>
          </cell>
        </row>
        <row r="8927">
          <cell r="F8927" t="str">
            <v>Family Services</v>
          </cell>
          <cell r="Q8927" t="str">
            <v>Long Term Absence</v>
          </cell>
          <cell r="R8927">
            <v>7.2</v>
          </cell>
          <cell r="U8927">
            <v>43922</v>
          </cell>
        </row>
        <row r="8928">
          <cell r="F8928" t="str">
            <v>Family Services</v>
          </cell>
          <cell r="Q8928" t="str">
            <v>Long Term Absence</v>
          </cell>
          <cell r="R8928">
            <v>7.2</v>
          </cell>
          <cell r="U8928">
            <v>43922</v>
          </cell>
        </row>
        <row r="8929">
          <cell r="F8929" t="str">
            <v>Family Services</v>
          </cell>
          <cell r="Q8929" t="str">
            <v>Long Term Absence</v>
          </cell>
          <cell r="R8929">
            <v>7.2</v>
          </cell>
          <cell r="U8929">
            <v>43922</v>
          </cell>
        </row>
        <row r="8930">
          <cell r="F8930" t="str">
            <v>Family Services</v>
          </cell>
          <cell r="Q8930" t="str">
            <v>Long Term Absence</v>
          </cell>
          <cell r="R8930">
            <v>7.2</v>
          </cell>
          <cell r="U8930">
            <v>43922</v>
          </cell>
        </row>
        <row r="8931">
          <cell r="F8931" t="str">
            <v>Family Services</v>
          </cell>
          <cell r="Q8931" t="str">
            <v>Long Term Absence</v>
          </cell>
          <cell r="R8931">
            <v>7.2</v>
          </cell>
          <cell r="U8931">
            <v>43922</v>
          </cell>
        </row>
        <row r="8932">
          <cell r="F8932" t="str">
            <v>Family Services</v>
          </cell>
          <cell r="Q8932" t="str">
            <v>Long Term Absence</v>
          </cell>
          <cell r="R8932">
            <v>7.2</v>
          </cell>
          <cell r="U8932">
            <v>43922</v>
          </cell>
        </row>
        <row r="8933">
          <cell r="F8933" t="str">
            <v>Family Services</v>
          </cell>
          <cell r="Q8933" t="str">
            <v>Long Term Absence</v>
          </cell>
          <cell r="R8933">
            <v>7.2</v>
          </cell>
          <cell r="U8933">
            <v>43922</v>
          </cell>
        </row>
        <row r="8934">
          <cell r="F8934" t="str">
            <v>Family Services</v>
          </cell>
          <cell r="Q8934" t="str">
            <v>Long Term Absence</v>
          </cell>
          <cell r="R8934">
            <v>7.2</v>
          </cell>
          <cell r="U8934">
            <v>43922</v>
          </cell>
        </row>
        <row r="8935">
          <cell r="F8935" t="str">
            <v>Family Services</v>
          </cell>
          <cell r="Q8935" t="str">
            <v>Long Term Absence</v>
          </cell>
          <cell r="R8935">
            <v>7.2</v>
          </cell>
          <cell r="U8935">
            <v>43922</v>
          </cell>
        </row>
        <row r="8936">
          <cell r="F8936" t="str">
            <v>Family Services</v>
          </cell>
          <cell r="Q8936" t="str">
            <v>Long Term Absence</v>
          </cell>
          <cell r="R8936">
            <v>7.2</v>
          </cell>
          <cell r="U8936">
            <v>43922</v>
          </cell>
        </row>
        <row r="8937">
          <cell r="F8937" t="str">
            <v>Family Services</v>
          </cell>
          <cell r="Q8937" t="str">
            <v>Long Term Absence</v>
          </cell>
          <cell r="R8937">
            <v>7.2</v>
          </cell>
          <cell r="U8937">
            <v>43922</v>
          </cell>
        </row>
        <row r="8938">
          <cell r="F8938" t="str">
            <v>Family Services</v>
          </cell>
          <cell r="Q8938" t="str">
            <v>Long Term Absence</v>
          </cell>
          <cell r="R8938">
            <v>7.2</v>
          </cell>
          <cell r="U8938">
            <v>43922</v>
          </cell>
        </row>
        <row r="8939">
          <cell r="F8939" t="str">
            <v>Family Services</v>
          </cell>
          <cell r="Q8939" t="str">
            <v>Long Term Absence</v>
          </cell>
          <cell r="R8939">
            <v>7.2</v>
          </cell>
          <cell r="U8939">
            <v>43922</v>
          </cell>
        </row>
        <row r="8940">
          <cell r="F8940" t="str">
            <v>Family Services</v>
          </cell>
          <cell r="Q8940" t="str">
            <v>Long Term Absence</v>
          </cell>
          <cell r="R8940">
            <v>7.2</v>
          </cell>
          <cell r="U8940">
            <v>43922</v>
          </cell>
        </row>
        <row r="8941">
          <cell r="F8941" t="str">
            <v>Family Services</v>
          </cell>
          <cell r="Q8941" t="str">
            <v>Long Term Absence</v>
          </cell>
          <cell r="R8941">
            <v>7.2</v>
          </cell>
          <cell r="U8941">
            <v>43922</v>
          </cell>
        </row>
        <row r="8942">
          <cell r="F8942" t="str">
            <v>Family Services</v>
          </cell>
          <cell r="Q8942" t="str">
            <v>Long Term Absence</v>
          </cell>
          <cell r="R8942">
            <v>7.2</v>
          </cell>
          <cell r="U8942">
            <v>43922</v>
          </cell>
        </row>
        <row r="8943">
          <cell r="F8943" t="str">
            <v>Family Services</v>
          </cell>
          <cell r="Q8943" t="str">
            <v>Long Term Absence</v>
          </cell>
          <cell r="R8943">
            <v>7.2</v>
          </cell>
          <cell r="U8943">
            <v>43922</v>
          </cell>
        </row>
        <row r="8944">
          <cell r="F8944" t="str">
            <v>Family Services</v>
          </cell>
          <cell r="Q8944" t="str">
            <v>Long Term Absence</v>
          </cell>
          <cell r="R8944">
            <v>7.2</v>
          </cell>
          <cell r="U8944">
            <v>43922</v>
          </cell>
        </row>
        <row r="8945">
          <cell r="F8945" t="str">
            <v>Family Services</v>
          </cell>
          <cell r="Q8945" t="str">
            <v>Long Term Absence</v>
          </cell>
          <cell r="R8945">
            <v>7.2</v>
          </cell>
          <cell r="U8945">
            <v>43922</v>
          </cell>
        </row>
        <row r="8946">
          <cell r="F8946" t="str">
            <v>Family Services</v>
          </cell>
          <cell r="Q8946" t="str">
            <v>Long Term Absence</v>
          </cell>
          <cell r="R8946">
            <v>7.2</v>
          </cell>
          <cell r="U8946">
            <v>43922</v>
          </cell>
        </row>
        <row r="8947">
          <cell r="F8947" t="str">
            <v>Family Services</v>
          </cell>
          <cell r="Q8947" t="str">
            <v>Long Term Absence</v>
          </cell>
          <cell r="R8947">
            <v>7.2</v>
          </cell>
          <cell r="U8947">
            <v>43922</v>
          </cell>
        </row>
        <row r="8948">
          <cell r="F8948" t="str">
            <v>Family Services</v>
          </cell>
          <cell r="Q8948" t="str">
            <v>Long Term Absence</v>
          </cell>
          <cell r="R8948">
            <v>7.2</v>
          </cell>
          <cell r="U8948">
            <v>43922</v>
          </cell>
        </row>
        <row r="8949">
          <cell r="F8949" t="str">
            <v>Family Services</v>
          </cell>
          <cell r="Q8949" t="str">
            <v>Long Term Absence</v>
          </cell>
          <cell r="R8949">
            <v>7.2</v>
          </cell>
          <cell r="U8949">
            <v>43922</v>
          </cell>
        </row>
        <row r="8950">
          <cell r="F8950" t="str">
            <v>Family Services</v>
          </cell>
          <cell r="Q8950" t="str">
            <v>Long Term Absence</v>
          </cell>
          <cell r="R8950">
            <v>7.2</v>
          </cell>
          <cell r="U8950">
            <v>43922</v>
          </cell>
        </row>
        <row r="8951">
          <cell r="F8951" t="str">
            <v>Family Services</v>
          </cell>
          <cell r="Q8951" t="str">
            <v>Long Term Absence</v>
          </cell>
          <cell r="R8951">
            <v>7.2</v>
          </cell>
          <cell r="U8951">
            <v>43922</v>
          </cell>
        </row>
        <row r="8952">
          <cell r="F8952" t="str">
            <v>Family Services</v>
          </cell>
          <cell r="Q8952" t="str">
            <v>Long Term Absence</v>
          </cell>
          <cell r="R8952">
            <v>7.2</v>
          </cell>
          <cell r="U8952">
            <v>43922</v>
          </cell>
        </row>
        <row r="8953">
          <cell r="F8953" t="str">
            <v>Family Services</v>
          </cell>
          <cell r="Q8953" t="str">
            <v>Long Term Absence</v>
          </cell>
          <cell r="R8953">
            <v>7.2</v>
          </cell>
          <cell r="U8953">
            <v>43922</v>
          </cell>
        </row>
        <row r="8954">
          <cell r="F8954" t="str">
            <v>Family Services</v>
          </cell>
          <cell r="Q8954" t="str">
            <v>Long Term Absence</v>
          </cell>
          <cell r="R8954">
            <v>7.2</v>
          </cell>
          <cell r="U8954">
            <v>43922</v>
          </cell>
        </row>
        <row r="8955">
          <cell r="F8955" t="str">
            <v>Family Services</v>
          </cell>
          <cell r="Q8955" t="str">
            <v>Long Term Absence</v>
          </cell>
          <cell r="R8955">
            <v>7.2</v>
          </cell>
          <cell r="U8955">
            <v>43922</v>
          </cell>
        </row>
        <row r="8956">
          <cell r="F8956" t="str">
            <v>Family Services</v>
          </cell>
          <cell r="Q8956" t="str">
            <v>Long Term Absence</v>
          </cell>
          <cell r="R8956">
            <v>7.2</v>
          </cell>
          <cell r="U8956">
            <v>43922</v>
          </cell>
        </row>
        <row r="8957">
          <cell r="F8957" t="str">
            <v>Family Services</v>
          </cell>
          <cell r="Q8957" t="str">
            <v>Long Term Absence</v>
          </cell>
          <cell r="R8957">
            <v>7.2</v>
          </cell>
          <cell r="U8957">
            <v>43922</v>
          </cell>
        </row>
        <row r="8958">
          <cell r="F8958" t="str">
            <v>Family Services</v>
          </cell>
          <cell r="Q8958" t="str">
            <v>Long Term Absence</v>
          </cell>
          <cell r="R8958">
            <v>7.2</v>
          </cell>
          <cell r="U8958">
            <v>43922</v>
          </cell>
        </row>
        <row r="8959">
          <cell r="F8959" t="str">
            <v>Family Services</v>
          </cell>
          <cell r="Q8959" t="str">
            <v>Long Term Absence</v>
          </cell>
          <cell r="R8959">
            <v>7.2</v>
          </cell>
          <cell r="U8959">
            <v>43922</v>
          </cell>
        </row>
        <row r="8960">
          <cell r="F8960" t="str">
            <v>Family Services</v>
          </cell>
          <cell r="Q8960" t="str">
            <v>Long Term Absence</v>
          </cell>
          <cell r="R8960">
            <v>7.2</v>
          </cell>
          <cell r="U8960">
            <v>43922</v>
          </cell>
        </row>
        <row r="8961">
          <cell r="F8961" t="str">
            <v>Family Services</v>
          </cell>
          <cell r="Q8961" t="str">
            <v>Long Term Absence</v>
          </cell>
          <cell r="R8961">
            <v>7.2</v>
          </cell>
          <cell r="U8961">
            <v>43922</v>
          </cell>
        </row>
        <row r="8962">
          <cell r="F8962" t="str">
            <v>Family Services</v>
          </cell>
          <cell r="Q8962" t="str">
            <v>Long Term Absence</v>
          </cell>
          <cell r="R8962">
            <v>7.2</v>
          </cell>
          <cell r="U8962">
            <v>43922</v>
          </cell>
        </row>
        <row r="8963">
          <cell r="F8963" t="str">
            <v>Family Services</v>
          </cell>
          <cell r="Q8963" t="str">
            <v>Long Term Absence</v>
          </cell>
          <cell r="R8963">
            <v>7.2</v>
          </cell>
          <cell r="U8963">
            <v>43922</v>
          </cell>
        </row>
        <row r="8964">
          <cell r="F8964" t="str">
            <v>Family Services</v>
          </cell>
          <cell r="Q8964" t="str">
            <v>Long Term Absence</v>
          </cell>
          <cell r="R8964">
            <v>7.2</v>
          </cell>
          <cell r="U8964">
            <v>43922</v>
          </cell>
        </row>
        <row r="8965">
          <cell r="F8965" t="str">
            <v>Family Services</v>
          </cell>
          <cell r="Q8965" t="str">
            <v>Long Term Absence</v>
          </cell>
          <cell r="R8965">
            <v>7.2</v>
          </cell>
          <cell r="U8965">
            <v>43922</v>
          </cell>
        </row>
        <row r="8966">
          <cell r="F8966" t="str">
            <v>Family Services</v>
          </cell>
          <cell r="Q8966" t="str">
            <v>Long Term Absence</v>
          </cell>
          <cell r="R8966">
            <v>7.2</v>
          </cell>
          <cell r="U8966">
            <v>43922</v>
          </cell>
        </row>
        <row r="8967">
          <cell r="F8967" t="str">
            <v>Family Services</v>
          </cell>
          <cell r="Q8967" t="str">
            <v>Long Term Absence</v>
          </cell>
          <cell r="R8967">
            <v>7.2</v>
          </cell>
          <cell r="U8967">
            <v>43922</v>
          </cell>
        </row>
        <row r="8968">
          <cell r="F8968" t="str">
            <v>Family Services</v>
          </cell>
          <cell r="Q8968" t="str">
            <v>Long Term Absence</v>
          </cell>
          <cell r="R8968">
            <v>7.2</v>
          </cell>
          <cell r="U8968">
            <v>43922</v>
          </cell>
        </row>
        <row r="8969">
          <cell r="F8969" t="str">
            <v>Family Services</v>
          </cell>
          <cell r="Q8969" t="str">
            <v>Long Term Absence</v>
          </cell>
          <cell r="R8969">
            <v>7.2</v>
          </cell>
          <cell r="U8969">
            <v>43922</v>
          </cell>
        </row>
        <row r="8970">
          <cell r="F8970" t="str">
            <v>Family Services</v>
          </cell>
          <cell r="Q8970" t="str">
            <v>Long Term Absence</v>
          </cell>
          <cell r="R8970">
            <v>7.2</v>
          </cell>
          <cell r="U8970">
            <v>43952</v>
          </cell>
        </row>
        <row r="8971">
          <cell r="F8971" t="str">
            <v>Family Services</v>
          </cell>
          <cell r="Q8971" t="str">
            <v>Long Term Absence</v>
          </cell>
          <cell r="R8971">
            <v>7.2</v>
          </cell>
          <cell r="U8971">
            <v>43952</v>
          </cell>
        </row>
        <row r="8972">
          <cell r="F8972" t="str">
            <v>Family Services</v>
          </cell>
          <cell r="Q8972" t="str">
            <v>Long Term Absence</v>
          </cell>
          <cell r="R8972">
            <v>7.2</v>
          </cell>
          <cell r="U8972">
            <v>43952</v>
          </cell>
        </row>
        <row r="8973">
          <cell r="F8973" t="str">
            <v>Family Services</v>
          </cell>
          <cell r="Q8973" t="str">
            <v>Long Term Absence</v>
          </cell>
          <cell r="R8973">
            <v>7.2</v>
          </cell>
          <cell r="U8973">
            <v>43952</v>
          </cell>
        </row>
        <row r="8974">
          <cell r="F8974" t="str">
            <v>Family Services</v>
          </cell>
          <cell r="Q8974" t="str">
            <v>Long Term Absence</v>
          </cell>
          <cell r="R8974">
            <v>7.2</v>
          </cell>
          <cell r="U8974">
            <v>43952</v>
          </cell>
        </row>
        <row r="8975">
          <cell r="F8975" t="str">
            <v>Family Services</v>
          </cell>
          <cell r="Q8975" t="str">
            <v>Long Term Absence</v>
          </cell>
          <cell r="R8975">
            <v>7.2</v>
          </cell>
          <cell r="U8975">
            <v>43952</v>
          </cell>
        </row>
        <row r="8976">
          <cell r="F8976" t="str">
            <v>Family Services</v>
          </cell>
          <cell r="Q8976" t="str">
            <v>Long Term Absence</v>
          </cell>
          <cell r="R8976">
            <v>7.2</v>
          </cell>
          <cell r="U8976">
            <v>43952</v>
          </cell>
        </row>
        <row r="8977">
          <cell r="F8977" t="str">
            <v>Family Services</v>
          </cell>
          <cell r="Q8977" t="str">
            <v>Long Term Absence</v>
          </cell>
          <cell r="R8977">
            <v>7.2</v>
          </cell>
          <cell r="U8977">
            <v>43952</v>
          </cell>
        </row>
        <row r="8978">
          <cell r="F8978" t="str">
            <v>Family Services</v>
          </cell>
          <cell r="Q8978" t="str">
            <v>Long Term Absence</v>
          </cell>
          <cell r="R8978">
            <v>7.2</v>
          </cell>
          <cell r="U8978">
            <v>43952</v>
          </cell>
        </row>
        <row r="8979">
          <cell r="F8979" t="str">
            <v>Family Services</v>
          </cell>
          <cell r="Q8979" t="str">
            <v>Long Term Absence</v>
          </cell>
          <cell r="R8979">
            <v>7.2</v>
          </cell>
          <cell r="U8979">
            <v>43952</v>
          </cell>
        </row>
        <row r="8980">
          <cell r="F8980" t="str">
            <v>Family Services</v>
          </cell>
          <cell r="Q8980" t="str">
            <v>Long Term Absence</v>
          </cell>
          <cell r="R8980">
            <v>7.2</v>
          </cell>
          <cell r="U8980">
            <v>43952</v>
          </cell>
        </row>
        <row r="8981">
          <cell r="F8981" t="str">
            <v>Family Services</v>
          </cell>
          <cell r="Q8981" t="str">
            <v>Long Term Absence</v>
          </cell>
          <cell r="R8981">
            <v>7.2</v>
          </cell>
          <cell r="U8981">
            <v>43952</v>
          </cell>
        </row>
        <row r="8982">
          <cell r="F8982" t="str">
            <v>Family Services</v>
          </cell>
          <cell r="Q8982" t="str">
            <v>Long Term Absence</v>
          </cell>
          <cell r="R8982">
            <v>7.2</v>
          </cell>
          <cell r="U8982">
            <v>43952</v>
          </cell>
        </row>
        <row r="8983">
          <cell r="F8983" t="str">
            <v>Family Services</v>
          </cell>
          <cell r="Q8983" t="str">
            <v>Long Term Absence</v>
          </cell>
          <cell r="R8983">
            <v>7.2</v>
          </cell>
          <cell r="U8983">
            <v>43952</v>
          </cell>
        </row>
        <row r="8984">
          <cell r="F8984" t="str">
            <v>Family Services</v>
          </cell>
          <cell r="Q8984" t="str">
            <v>Long Term Absence</v>
          </cell>
          <cell r="R8984">
            <v>7.2</v>
          </cell>
          <cell r="U8984">
            <v>43952</v>
          </cell>
        </row>
        <row r="8985">
          <cell r="F8985" t="str">
            <v>Family Services</v>
          </cell>
          <cell r="Q8985" t="str">
            <v>Long Term Absence</v>
          </cell>
          <cell r="R8985">
            <v>7.2</v>
          </cell>
          <cell r="U8985">
            <v>43952</v>
          </cell>
        </row>
        <row r="8986">
          <cell r="F8986" t="str">
            <v>Family Services</v>
          </cell>
          <cell r="Q8986" t="str">
            <v>Long Term Absence</v>
          </cell>
          <cell r="R8986">
            <v>7.2</v>
          </cell>
          <cell r="U8986">
            <v>43952</v>
          </cell>
        </row>
        <row r="8987">
          <cell r="F8987" t="str">
            <v>Family Services</v>
          </cell>
          <cell r="Q8987" t="str">
            <v>Long Term Absence</v>
          </cell>
          <cell r="R8987">
            <v>7.2</v>
          </cell>
          <cell r="U8987">
            <v>43952</v>
          </cell>
        </row>
        <row r="8988">
          <cell r="F8988" t="str">
            <v>Family Services</v>
          </cell>
          <cell r="Q8988" t="str">
            <v>Long Term Absence</v>
          </cell>
          <cell r="R8988">
            <v>7.2</v>
          </cell>
          <cell r="U8988">
            <v>43952</v>
          </cell>
        </row>
        <row r="8989">
          <cell r="F8989" t="str">
            <v>Family Services</v>
          </cell>
          <cell r="Q8989" t="str">
            <v>Long Term Absence</v>
          </cell>
          <cell r="R8989">
            <v>7.2</v>
          </cell>
          <cell r="U8989">
            <v>43952</v>
          </cell>
        </row>
        <row r="8990">
          <cell r="F8990" t="str">
            <v>Family Services</v>
          </cell>
          <cell r="Q8990" t="str">
            <v>Long Term Absence</v>
          </cell>
          <cell r="R8990">
            <v>7.2</v>
          </cell>
          <cell r="U8990">
            <v>43952</v>
          </cell>
        </row>
        <row r="8991">
          <cell r="F8991" t="str">
            <v>Family Services</v>
          </cell>
          <cell r="Q8991" t="str">
            <v>Long Term Absence</v>
          </cell>
          <cell r="R8991">
            <v>7.2</v>
          </cell>
          <cell r="U8991">
            <v>43952</v>
          </cell>
        </row>
        <row r="8992">
          <cell r="F8992" t="str">
            <v>Family Services</v>
          </cell>
          <cell r="Q8992" t="str">
            <v>Long Term Absence</v>
          </cell>
          <cell r="R8992">
            <v>7.2</v>
          </cell>
          <cell r="U8992">
            <v>43952</v>
          </cell>
        </row>
        <row r="8993">
          <cell r="F8993" t="str">
            <v>Family Services</v>
          </cell>
          <cell r="Q8993" t="str">
            <v>Long Term Absence</v>
          </cell>
          <cell r="R8993">
            <v>7.2</v>
          </cell>
          <cell r="U8993">
            <v>43952</v>
          </cell>
        </row>
        <row r="8994">
          <cell r="F8994" t="str">
            <v>Family Services</v>
          </cell>
          <cell r="Q8994" t="str">
            <v>Long Term Absence</v>
          </cell>
          <cell r="R8994">
            <v>7.2</v>
          </cell>
          <cell r="U8994">
            <v>43952</v>
          </cell>
        </row>
        <row r="8995">
          <cell r="F8995" t="str">
            <v>Family Services</v>
          </cell>
          <cell r="Q8995" t="str">
            <v>Long Term Absence</v>
          </cell>
          <cell r="R8995">
            <v>7.2</v>
          </cell>
          <cell r="U8995">
            <v>43952</v>
          </cell>
        </row>
        <row r="8996">
          <cell r="F8996" t="str">
            <v>Family Services</v>
          </cell>
          <cell r="Q8996" t="str">
            <v>Long Term Absence</v>
          </cell>
          <cell r="R8996">
            <v>7.2</v>
          </cell>
          <cell r="U8996">
            <v>43952</v>
          </cell>
        </row>
        <row r="8997">
          <cell r="F8997" t="str">
            <v>Family Services</v>
          </cell>
          <cell r="Q8997" t="str">
            <v>Long Term Absence</v>
          </cell>
          <cell r="R8997">
            <v>7.2</v>
          </cell>
          <cell r="U8997">
            <v>43952</v>
          </cell>
        </row>
        <row r="8998">
          <cell r="F8998" t="str">
            <v>Family Services</v>
          </cell>
          <cell r="Q8998" t="str">
            <v>Long Term Absence</v>
          </cell>
          <cell r="R8998">
            <v>7.2</v>
          </cell>
          <cell r="U8998">
            <v>43952</v>
          </cell>
        </row>
        <row r="8999">
          <cell r="F8999" t="str">
            <v>Family Services</v>
          </cell>
          <cell r="Q8999" t="str">
            <v>Long Term Absence</v>
          </cell>
          <cell r="R8999">
            <v>7.2</v>
          </cell>
          <cell r="U8999">
            <v>43952</v>
          </cell>
        </row>
        <row r="9000">
          <cell r="F9000" t="str">
            <v>Family Services</v>
          </cell>
          <cell r="Q9000" t="str">
            <v>Long Term Absence</v>
          </cell>
          <cell r="R9000">
            <v>7.2</v>
          </cell>
          <cell r="U9000">
            <v>43952</v>
          </cell>
        </row>
        <row r="9001">
          <cell r="F9001" t="str">
            <v>Family Services</v>
          </cell>
          <cell r="Q9001" t="str">
            <v>Long Term Absence</v>
          </cell>
          <cell r="R9001">
            <v>7.2</v>
          </cell>
          <cell r="U9001">
            <v>43952</v>
          </cell>
        </row>
        <row r="9002">
          <cell r="F9002" t="str">
            <v>Family Services</v>
          </cell>
          <cell r="Q9002" t="str">
            <v>Long Term Absence</v>
          </cell>
          <cell r="R9002">
            <v>7.2</v>
          </cell>
          <cell r="U9002">
            <v>43952</v>
          </cell>
        </row>
        <row r="9003">
          <cell r="F9003" t="str">
            <v>Family Services</v>
          </cell>
          <cell r="Q9003" t="str">
            <v>Long Term Absence</v>
          </cell>
          <cell r="R9003">
            <v>7.2</v>
          </cell>
          <cell r="U9003">
            <v>43952</v>
          </cell>
        </row>
        <row r="9004">
          <cell r="F9004" t="str">
            <v>Family Services</v>
          </cell>
          <cell r="Q9004" t="str">
            <v>Long Term Absence</v>
          </cell>
          <cell r="R9004">
            <v>7.2</v>
          </cell>
          <cell r="U9004">
            <v>43952</v>
          </cell>
        </row>
        <row r="9005">
          <cell r="F9005" t="str">
            <v>Family Services</v>
          </cell>
          <cell r="Q9005" t="str">
            <v>Long Term Absence</v>
          </cell>
          <cell r="R9005">
            <v>7.2</v>
          </cell>
          <cell r="U9005">
            <v>43952</v>
          </cell>
        </row>
        <row r="9006">
          <cell r="F9006" t="str">
            <v>Family Services</v>
          </cell>
          <cell r="Q9006" t="str">
            <v>Long Term Absence</v>
          </cell>
          <cell r="R9006">
            <v>7.2</v>
          </cell>
          <cell r="U9006">
            <v>43952</v>
          </cell>
        </row>
        <row r="9007">
          <cell r="F9007" t="str">
            <v>Family Services</v>
          </cell>
          <cell r="Q9007" t="str">
            <v>Long Term Absence</v>
          </cell>
          <cell r="R9007">
            <v>7.2</v>
          </cell>
          <cell r="U9007">
            <v>43952</v>
          </cell>
        </row>
        <row r="9008">
          <cell r="F9008" t="str">
            <v>Family Services</v>
          </cell>
          <cell r="Q9008" t="str">
            <v>Long Term Absence</v>
          </cell>
          <cell r="R9008">
            <v>7.2</v>
          </cell>
          <cell r="U9008">
            <v>43952</v>
          </cell>
        </row>
        <row r="9009">
          <cell r="F9009" t="str">
            <v>Family Services</v>
          </cell>
          <cell r="Q9009" t="str">
            <v>Long Term Absence</v>
          </cell>
          <cell r="R9009">
            <v>7.2</v>
          </cell>
          <cell r="U9009">
            <v>43952</v>
          </cell>
        </row>
        <row r="9010">
          <cell r="F9010" t="str">
            <v>Family Services</v>
          </cell>
          <cell r="Q9010" t="str">
            <v>Long Term Absence</v>
          </cell>
          <cell r="R9010">
            <v>7.2</v>
          </cell>
          <cell r="U9010">
            <v>43952</v>
          </cell>
        </row>
        <row r="9011">
          <cell r="F9011" t="str">
            <v>Family Services</v>
          </cell>
          <cell r="Q9011" t="str">
            <v>Long Term Absence</v>
          </cell>
          <cell r="R9011">
            <v>7.2</v>
          </cell>
          <cell r="U9011">
            <v>43952</v>
          </cell>
        </row>
        <row r="9012">
          <cell r="F9012" t="str">
            <v>Family Services</v>
          </cell>
          <cell r="Q9012" t="str">
            <v>Long Term Absence</v>
          </cell>
          <cell r="R9012">
            <v>7.2</v>
          </cell>
          <cell r="U9012">
            <v>43952</v>
          </cell>
        </row>
        <row r="9013">
          <cell r="F9013" t="str">
            <v>Family Services</v>
          </cell>
          <cell r="Q9013" t="str">
            <v>Long Term Absence</v>
          </cell>
          <cell r="R9013">
            <v>7.2</v>
          </cell>
          <cell r="U9013">
            <v>43952</v>
          </cell>
        </row>
        <row r="9014">
          <cell r="F9014" t="str">
            <v>Family Services</v>
          </cell>
          <cell r="Q9014" t="str">
            <v>Long Term Absence</v>
          </cell>
          <cell r="R9014">
            <v>7.2</v>
          </cell>
          <cell r="U9014">
            <v>43952</v>
          </cell>
        </row>
        <row r="9015">
          <cell r="F9015" t="str">
            <v>Family Services</v>
          </cell>
          <cell r="Q9015" t="str">
            <v>Long Term Absence</v>
          </cell>
          <cell r="R9015">
            <v>7.2</v>
          </cell>
          <cell r="U9015">
            <v>43952</v>
          </cell>
        </row>
        <row r="9016">
          <cell r="F9016" t="str">
            <v>Family Services</v>
          </cell>
          <cell r="Q9016" t="str">
            <v>Long Term Absence</v>
          </cell>
          <cell r="R9016">
            <v>7.2</v>
          </cell>
          <cell r="U9016">
            <v>43952</v>
          </cell>
        </row>
        <row r="9017">
          <cell r="F9017" t="str">
            <v>Family Services</v>
          </cell>
          <cell r="Q9017" t="str">
            <v>Long Term Absence</v>
          </cell>
          <cell r="R9017">
            <v>7.2</v>
          </cell>
          <cell r="U9017">
            <v>43952</v>
          </cell>
        </row>
        <row r="9018">
          <cell r="F9018" t="str">
            <v>Family Services</v>
          </cell>
          <cell r="Q9018" t="str">
            <v>Long Term Absence</v>
          </cell>
          <cell r="R9018">
            <v>7.2</v>
          </cell>
          <cell r="U9018">
            <v>43952</v>
          </cell>
        </row>
        <row r="9019">
          <cell r="F9019" t="str">
            <v>Family Services</v>
          </cell>
          <cell r="Q9019" t="str">
            <v>Long Term Absence</v>
          </cell>
          <cell r="R9019">
            <v>7.2</v>
          </cell>
          <cell r="U9019">
            <v>43952</v>
          </cell>
        </row>
        <row r="9020">
          <cell r="F9020" t="str">
            <v>Family Services</v>
          </cell>
          <cell r="Q9020" t="str">
            <v>Long Term Absence</v>
          </cell>
          <cell r="R9020">
            <v>7.2</v>
          </cell>
          <cell r="U9020">
            <v>43952</v>
          </cell>
        </row>
        <row r="9021">
          <cell r="F9021" t="str">
            <v>Family Services</v>
          </cell>
          <cell r="Q9021" t="str">
            <v>Long Term Absence</v>
          </cell>
          <cell r="R9021">
            <v>7.2</v>
          </cell>
          <cell r="U9021">
            <v>43952</v>
          </cell>
        </row>
        <row r="9022">
          <cell r="F9022" t="str">
            <v>Family Services</v>
          </cell>
          <cell r="Q9022" t="str">
            <v>Long Term Absence</v>
          </cell>
          <cell r="R9022">
            <v>7.2</v>
          </cell>
          <cell r="U9022">
            <v>43952</v>
          </cell>
        </row>
        <row r="9023">
          <cell r="F9023" t="str">
            <v>Family Services</v>
          </cell>
          <cell r="Q9023" t="str">
            <v>Long Term Absence</v>
          </cell>
          <cell r="R9023">
            <v>7.2</v>
          </cell>
          <cell r="U9023">
            <v>43952</v>
          </cell>
        </row>
        <row r="9024">
          <cell r="F9024" t="str">
            <v>Family Services</v>
          </cell>
          <cell r="Q9024" t="str">
            <v>Long Term Absence</v>
          </cell>
          <cell r="R9024">
            <v>7.2</v>
          </cell>
          <cell r="U9024">
            <v>43952</v>
          </cell>
        </row>
        <row r="9025">
          <cell r="F9025" t="str">
            <v>Family Services</v>
          </cell>
          <cell r="Q9025" t="str">
            <v>Long Term Absence</v>
          </cell>
          <cell r="R9025">
            <v>7.2</v>
          </cell>
          <cell r="U9025">
            <v>43952</v>
          </cell>
        </row>
        <row r="9026">
          <cell r="F9026" t="str">
            <v>Family Services</v>
          </cell>
          <cell r="Q9026" t="str">
            <v>Long Term Absence</v>
          </cell>
          <cell r="R9026">
            <v>7.2</v>
          </cell>
          <cell r="U9026">
            <v>43952</v>
          </cell>
        </row>
        <row r="9027">
          <cell r="F9027" t="str">
            <v>Family Services</v>
          </cell>
          <cell r="Q9027" t="str">
            <v>Long Term Absence</v>
          </cell>
          <cell r="R9027">
            <v>7.2</v>
          </cell>
          <cell r="U9027">
            <v>43952</v>
          </cell>
        </row>
        <row r="9028">
          <cell r="F9028" t="str">
            <v>Family Services</v>
          </cell>
          <cell r="Q9028" t="str">
            <v>Long Term Absence</v>
          </cell>
          <cell r="R9028">
            <v>7.2</v>
          </cell>
          <cell r="U9028">
            <v>43983</v>
          </cell>
        </row>
        <row r="9029">
          <cell r="F9029" t="str">
            <v>Family Services</v>
          </cell>
          <cell r="Q9029" t="str">
            <v>Long Term Absence</v>
          </cell>
          <cell r="R9029">
            <v>7.2</v>
          </cell>
          <cell r="U9029">
            <v>43983</v>
          </cell>
        </row>
        <row r="9030">
          <cell r="F9030" t="str">
            <v>Family Services</v>
          </cell>
          <cell r="Q9030" t="str">
            <v>Long Term Absence</v>
          </cell>
          <cell r="R9030">
            <v>7.2</v>
          </cell>
          <cell r="U9030">
            <v>43983</v>
          </cell>
        </row>
        <row r="9031">
          <cell r="F9031" t="str">
            <v>Family Services</v>
          </cell>
          <cell r="Q9031" t="str">
            <v>Long Term Absence</v>
          </cell>
          <cell r="R9031">
            <v>7.2</v>
          </cell>
          <cell r="U9031">
            <v>43983</v>
          </cell>
        </row>
        <row r="9032">
          <cell r="F9032" t="str">
            <v>Family Services</v>
          </cell>
          <cell r="Q9032" t="str">
            <v>Long Term Absence</v>
          </cell>
          <cell r="R9032">
            <v>7.2</v>
          </cell>
          <cell r="U9032">
            <v>43983</v>
          </cell>
        </row>
        <row r="9033">
          <cell r="F9033" t="str">
            <v>Family Services</v>
          </cell>
          <cell r="Q9033" t="str">
            <v>Long Term Absence</v>
          </cell>
          <cell r="R9033">
            <v>7.2</v>
          </cell>
          <cell r="U9033">
            <v>43983</v>
          </cell>
        </row>
        <row r="9034">
          <cell r="F9034" t="str">
            <v>Family Services</v>
          </cell>
          <cell r="Q9034" t="str">
            <v>Long Term Absence</v>
          </cell>
          <cell r="R9034">
            <v>7.2</v>
          </cell>
          <cell r="U9034">
            <v>43983</v>
          </cell>
        </row>
        <row r="9035">
          <cell r="F9035" t="str">
            <v>Family Services</v>
          </cell>
          <cell r="Q9035" t="str">
            <v>Long Term Absence</v>
          </cell>
          <cell r="R9035">
            <v>7.2</v>
          </cell>
          <cell r="U9035">
            <v>43983</v>
          </cell>
        </row>
        <row r="9036">
          <cell r="F9036" t="str">
            <v>Family Services</v>
          </cell>
          <cell r="Q9036" t="str">
            <v>Long Term Absence</v>
          </cell>
          <cell r="R9036">
            <v>7.2</v>
          </cell>
          <cell r="U9036">
            <v>43983</v>
          </cell>
        </row>
        <row r="9037">
          <cell r="F9037" t="str">
            <v>Family Services</v>
          </cell>
          <cell r="Q9037" t="str">
            <v>Long Term Absence</v>
          </cell>
          <cell r="R9037">
            <v>7.2</v>
          </cell>
          <cell r="U9037">
            <v>43983</v>
          </cell>
        </row>
        <row r="9038">
          <cell r="F9038" t="str">
            <v>Family Services</v>
          </cell>
          <cell r="Q9038" t="str">
            <v>Long Term Absence</v>
          </cell>
          <cell r="R9038">
            <v>7.2</v>
          </cell>
          <cell r="U9038">
            <v>43983</v>
          </cell>
        </row>
        <row r="9039">
          <cell r="F9039" t="str">
            <v>Family Services</v>
          </cell>
          <cell r="Q9039" t="str">
            <v>Long Term Absence</v>
          </cell>
          <cell r="R9039">
            <v>7.2</v>
          </cell>
          <cell r="U9039">
            <v>43983</v>
          </cell>
        </row>
        <row r="9040">
          <cell r="F9040" t="str">
            <v>Family Services</v>
          </cell>
          <cell r="Q9040" t="str">
            <v>Long Term Absence</v>
          </cell>
          <cell r="R9040">
            <v>7.2</v>
          </cell>
          <cell r="U9040">
            <v>43983</v>
          </cell>
        </row>
        <row r="9041">
          <cell r="F9041" t="str">
            <v>Family Services</v>
          </cell>
          <cell r="Q9041" t="str">
            <v>Long Term Absence</v>
          </cell>
          <cell r="R9041">
            <v>7.2</v>
          </cell>
          <cell r="U9041">
            <v>43983</v>
          </cell>
        </row>
        <row r="9042">
          <cell r="F9042" t="str">
            <v>Family Services</v>
          </cell>
          <cell r="Q9042" t="str">
            <v>Long Term Absence</v>
          </cell>
          <cell r="R9042">
            <v>7.2</v>
          </cell>
          <cell r="U9042">
            <v>43983</v>
          </cell>
        </row>
        <row r="9043">
          <cell r="F9043" t="str">
            <v>Family Services</v>
          </cell>
          <cell r="Q9043" t="str">
            <v>Long Term Absence</v>
          </cell>
          <cell r="R9043">
            <v>7.2</v>
          </cell>
          <cell r="U9043">
            <v>43983</v>
          </cell>
        </row>
        <row r="9044">
          <cell r="F9044" t="str">
            <v>Family Services</v>
          </cell>
          <cell r="Q9044" t="str">
            <v>Long Term Absence</v>
          </cell>
          <cell r="R9044">
            <v>7.2</v>
          </cell>
          <cell r="U9044">
            <v>43983</v>
          </cell>
        </row>
        <row r="9045">
          <cell r="F9045" t="str">
            <v>Family Services</v>
          </cell>
          <cell r="Q9045" t="str">
            <v>Long Term Absence</v>
          </cell>
          <cell r="R9045">
            <v>7.2</v>
          </cell>
          <cell r="U9045">
            <v>43983</v>
          </cell>
        </row>
        <row r="9046">
          <cell r="F9046" t="str">
            <v>Family Services</v>
          </cell>
          <cell r="Q9046" t="str">
            <v>Long Term Absence</v>
          </cell>
          <cell r="R9046">
            <v>7.2</v>
          </cell>
          <cell r="U9046">
            <v>43983</v>
          </cell>
        </row>
        <row r="9047">
          <cell r="F9047" t="str">
            <v>Family Services</v>
          </cell>
          <cell r="Q9047" t="str">
            <v>Long Term Absence</v>
          </cell>
          <cell r="R9047">
            <v>7.2</v>
          </cell>
          <cell r="U9047">
            <v>43983</v>
          </cell>
        </row>
        <row r="9048">
          <cell r="F9048" t="str">
            <v>Family Services</v>
          </cell>
          <cell r="Q9048" t="str">
            <v>Long Term Absence</v>
          </cell>
          <cell r="R9048">
            <v>7.2</v>
          </cell>
          <cell r="U9048">
            <v>43983</v>
          </cell>
        </row>
        <row r="9049">
          <cell r="F9049" t="str">
            <v>Family Services</v>
          </cell>
          <cell r="Q9049" t="str">
            <v>Long Term Absence</v>
          </cell>
          <cell r="R9049">
            <v>7.2</v>
          </cell>
          <cell r="U9049">
            <v>43983</v>
          </cell>
        </row>
        <row r="9050">
          <cell r="F9050" t="str">
            <v>Family Services</v>
          </cell>
          <cell r="Q9050" t="str">
            <v>Long Term Absence</v>
          </cell>
          <cell r="R9050">
            <v>7.2</v>
          </cell>
          <cell r="U9050">
            <v>43983</v>
          </cell>
        </row>
        <row r="9051">
          <cell r="F9051" t="str">
            <v>Family Services</v>
          </cell>
          <cell r="Q9051" t="str">
            <v>Long Term Absence</v>
          </cell>
          <cell r="R9051">
            <v>7.2</v>
          </cell>
          <cell r="U9051">
            <v>43983</v>
          </cell>
        </row>
        <row r="9052">
          <cell r="F9052" t="str">
            <v>Family Services</v>
          </cell>
          <cell r="Q9052" t="str">
            <v>Long Term Absence</v>
          </cell>
          <cell r="R9052">
            <v>7.2</v>
          </cell>
          <cell r="U9052">
            <v>43983</v>
          </cell>
        </row>
        <row r="9053">
          <cell r="F9053" t="str">
            <v>Family Services</v>
          </cell>
          <cell r="Q9053" t="str">
            <v>Long Term Absence</v>
          </cell>
          <cell r="R9053">
            <v>7.2</v>
          </cell>
          <cell r="U9053">
            <v>43983</v>
          </cell>
        </row>
        <row r="9054">
          <cell r="F9054" t="str">
            <v>Family Services</v>
          </cell>
          <cell r="Q9054" t="str">
            <v>Long Term Absence</v>
          </cell>
          <cell r="R9054">
            <v>7.2</v>
          </cell>
          <cell r="U9054">
            <v>43983</v>
          </cell>
        </row>
        <row r="9055">
          <cell r="F9055" t="str">
            <v>Family Services</v>
          </cell>
          <cell r="Q9055" t="str">
            <v>Long Term Absence</v>
          </cell>
          <cell r="R9055">
            <v>7.2</v>
          </cell>
          <cell r="U9055">
            <v>43983</v>
          </cell>
        </row>
        <row r="9056">
          <cell r="F9056" t="str">
            <v>Family Services</v>
          </cell>
          <cell r="Q9056" t="str">
            <v>Long Term Absence</v>
          </cell>
          <cell r="R9056">
            <v>7.2</v>
          </cell>
          <cell r="U9056">
            <v>43983</v>
          </cell>
        </row>
        <row r="9057">
          <cell r="F9057" t="str">
            <v>Family Services</v>
          </cell>
          <cell r="Q9057" t="str">
            <v>Long Term Absence</v>
          </cell>
          <cell r="R9057">
            <v>7.2</v>
          </cell>
          <cell r="U9057">
            <v>43983</v>
          </cell>
        </row>
        <row r="9058">
          <cell r="F9058" t="str">
            <v>Family Services</v>
          </cell>
          <cell r="Q9058" t="str">
            <v>Long Term Absence</v>
          </cell>
          <cell r="R9058">
            <v>7.2</v>
          </cell>
          <cell r="U9058">
            <v>43983</v>
          </cell>
        </row>
        <row r="9059">
          <cell r="F9059" t="str">
            <v>Family Services</v>
          </cell>
          <cell r="Q9059" t="str">
            <v>Long Term Absence</v>
          </cell>
          <cell r="R9059">
            <v>7.2</v>
          </cell>
          <cell r="U9059">
            <v>43983</v>
          </cell>
        </row>
        <row r="9060">
          <cell r="F9060" t="str">
            <v>Family Services</v>
          </cell>
          <cell r="Q9060" t="str">
            <v>Long Term Absence</v>
          </cell>
          <cell r="R9060">
            <v>7.2</v>
          </cell>
          <cell r="U9060">
            <v>43983</v>
          </cell>
        </row>
        <row r="9061">
          <cell r="F9061" t="str">
            <v>Family Services</v>
          </cell>
          <cell r="Q9061" t="str">
            <v>Long Term Absence</v>
          </cell>
          <cell r="R9061">
            <v>7.2</v>
          </cell>
          <cell r="U9061">
            <v>43983</v>
          </cell>
        </row>
        <row r="9062">
          <cell r="F9062" t="str">
            <v>Family Services</v>
          </cell>
          <cell r="Q9062" t="str">
            <v>Long Term Absence</v>
          </cell>
          <cell r="R9062">
            <v>7.2</v>
          </cell>
          <cell r="U9062">
            <v>43983</v>
          </cell>
        </row>
        <row r="9063">
          <cell r="F9063" t="str">
            <v>Family Services</v>
          </cell>
          <cell r="Q9063" t="str">
            <v>Long Term Absence</v>
          </cell>
          <cell r="R9063">
            <v>7.2</v>
          </cell>
          <cell r="U9063">
            <v>43983</v>
          </cell>
        </row>
        <row r="9064">
          <cell r="F9064" t="str">
            <v>Family Services</v>
          </cell>
          <cell r="Q9064" t="str">
            <v>Long Term Absence</v>
          </cell>
          <cell r="R9064">
            <v>7.2</v>
          </cell>
          <cell r="U9064">
            <v>43983</v>
          </cell>
        </row>
        <row r="9065">
          <cell r="F9065" t="str">
            <v>Family Services</v>
          </cell>
          <cell r="Q9065" t="str">
            <v>Long Term Absence</v>
          </cell>
          <cell r="R9065">
            <v>7.2</v>
          </cell>
          <cell r="U9065">
            <v>43983</v>
          </cell>
        </row>
        <row r="9066">
          <cell r="F9066" t="str">
            <v>Family Services</v>
          </cell>
          <cell r="Q9066" t="str">
            <v>Long Term Absence</v>
          </cell>
          <cell r="R9066">
            <v>7.2</v>
          </cell>
          <cell r="U9066">
            <v>43983</v>
          </cell>
        </row>
        <row r="9067">
          <cell r="F9067" t="str">
            <v>Family Services</v>
          </cell>
          <cell r="Q9067" t="str">
            <v>Long Term Absence</v>
          </cell>
          <cell r="R9067">
            <v>7.2</v>
          </cell>
          <cell r="U9067">
            <v>43983</v>
          </cell>
        </row>
        <row r="9068">
          <cell r="F9068" t="str">
            <v>Family Services</v>
          </cell>
          <cell r="Q9068" t="str">
            <v>Long Term Absence</v>
          </cell>
          <cell r="R9068">
            <v>7.2</v>
          </cell>
          <cell r="U9068">
            <v>43983</v>
          </cell>
        </row>
        <row r="9069">
          <cell r="F9069" t="str">
            <v>Family Services</v>
          </cell>
          <cell r="Q9069" t="str">
            <v>Long Term Absence</v>
          </cell>
          <cell r="R9069">
            <v>7.2</v>
          </cell>
          <cell r="U9069">
            <v>43983</v>
          </cell>
        </row>
        <row r="9070">
          <cell r="F9070" t="str">
            <v>Family Services</v>
          </cell>
          <cell r="Q9070" t="str">
            <v>Long Term Absence</v>
          </cell>
          <cell r="R9070">
            <v>7.2</v>
          </cell>
          <cell r="U9070">
            <v>43983</v>
          </cell>
        </row>
        <row r="9071">
          <cell r="F9071" t="str">
            <v>Family Services</v>
          </cell>
          <cell r="Q9071" t="str">
            <v>Long Term Absence</v>
          </cell>
          <cell r="R9071">
            <v>7.2</v>
          </cell>
          <cell r="U9071">
            <v>43983</v>
          </cell>
        </row>
        <row r="9072">
          <cell r="F9072" t="str">
            <v>Family Services</v>
          </cell>
          <cell r="Q9072" t="str">
            <v>Long Term Absence</v>
          </cell>
          <cell r="R9072">
            <v>7.2</v>
          </cell>
          <cell r="U9072">
            <v>43983</v>
          </cell>
        </row>
        <row r="9073">
          <cell r="F9073" t="str">
            <v>Family Services</v>
          </cell>
          <cell r="Q9073" t="str">
            <v>Long Term Absence</v>
          </cell>
          <cell r="R9073">
            <v>7.2</v>
          </cell>
          <cell r="U9073">
            <v>43983</v>
          </cell>
        </row>
        <row r="9074">
          <cell r="F9074" t="str">
            <v>Family Services</v>
          </cell>
          <cell r="Q9074" t="str">
            <v>Long Term Absence</v>
          </cell>
          <cell r="R9074">
            <v>7.2</v>
          </cell>
          <cell r="U9074">
            <v>43983</v>
          </cell>
        </row>
        <row r="9075">
          <cell r="F9075" t="str">
            <v>Family Services</v>
          </cell>
          <cell r="Q9075" t="str">
            <v>Long Term Absence</v>
          </cell>
          <cell r="R9075">
            <v>7.2</v>
          </cell>
          <cell r="U9075">
            <v>43983</v>
          </cell>
        </row>
        <row r="9076">
          <cell r="F9076" t="str">
            <v>Family Services</v>
          </cell>
          <cell r="Q9076" t="str">
            <v>Long Term Absence</v>
          </cell>
          <cell r="R9076">
            <v>7.2</v>
          </cell>
          <cell r="U9076">
            <v>43983</v>
          </cell>
        </row>
        <row r="9077">
          <cell r="F9077" t="str">
            <v>Family Services</v>
          </cell>
          <cell r="Q9077" t="str">
            <v>Long Term Absence</v>
          </cell>
          <cell r="R9077">
            <v>7.2</v>
          </cell>
          <cell r="U9077">
            <v>43983</v>
          </cell>
        </row>
        <row r="9078">
          <cell r="F9078" t="str">
            <v>Family Services</v>
          </cell>
          <cell r="Q9078" t="str">
            <v>Long Term Absence</v>
          </cell>
          <cell r="R9078">
            <v>7.2</v>
          </cell>
          <cell r="U9078">
            <v>43983</v>
          </cell>
        </row>
        <row r="9079">
          <cell r="F9079" t="str">
            <v>Family Services</v>
          </cell>
          <cell r="Q9079" t="str">
            <v>Long Term Absence</v>
          </cell>
          <cell r="R9079">
            <v>7.2</v>
          </cell>
          <cell r="U9079">
            <v>43983</v>
          </cell>
        </row>
        <row r="9080">
          <cell r="F9080" t="str">
            <v>Family Services</v>
          </cell>
          <cell r="Q9080" t="str">
            <v>Long Term Absence</v>
          </cell>
          <cell r="R9080">
            <v>7.2</v>
          </cell>
          <cell r="U9080">
            <v>43983</v>
          </cell>
        </row>
        <row r="9081">
          <cell r="F9081" t="str">
            <v>Family Services</v>
          </cell>
          <cell r="Q9081" t="str">
            <v>Long Term Absence</v>
          </cell>
          <cell r="R9081">
            <v>7.2</v>
          </cell>
          <cell r="U9081">
            <v>43983</v>
          </cell>
        </row>
        <row r="9082">
          <cell r="F9082" t="str">
            <v>Family Services</v>
          </cell>
          <cell r="Q9082" t="str">
            <v>Long Term Absence</v>
          </cell>
          <cell r="R9082">
            <v>7.2</v>
          </cell>
          <cell r="U9082">
            <v>43983</v>
          </cell>
        </row>
        <row r="9083">
          <cell r="F9083" t="str">
            <v>Family Services</v>
          </cell>
          <cell r="Q9083" t="str">
            <v>Long Term Absence</v>
          </cell>
          <cell r="R9083">
            <v>7.2</v>
          </cell>
          <cell r="U9083">
            <v>43983</v>
          </cell>
        </row>
        <row r="9084">
          <cell r="F9084" t="str">
            <v>Family Services</v>
          </cell>
          <cell r="Q9084" t="str">
            <v>Long Term Absence</v>
          </cell>
          <cell r="R9084">
            <v>7.2</v>
          </cell>
          <cell r="U9084">
            <v>43983</v>
          </cell>
        </row>
        <row r="9085">
          <cell r="F9085" t="str">
            <v>Family Services</v>
          </cell>
          <cell r="Q9085" t="str">
            <v>Long Term Absence</v>
          </cell>
          <cell r="R9085">
            <v>7.2</v>
          </cell>
          <cell r="U9085">
            <v>43983</v>
          </cell>
        </row>
        <row r="9086">
          <cell r="F9086" t="str">
            <v>Family Services</v>
          </cell>
          <cell r="Q9086" t="str">
            <v>Long Term Absence</v>
          </cell>
          <cell r="R9086">
            <v>7.2</v>
          </cell>
          <cell r="U9086">
            <v>43983</v>
          </cell>
        </row>
        <row r="9087">
          <cell r="F9087" t="str">
            <v>Family Services</v>
          </cell>
          <cell r="Q9087" t="str">
            <v>Long Term Absence</v>
          </cell>
          <cell r="R9087">
            <v>7.2</v>
          </cell>
          <cell r="U9087">
            <v>43983</v>
          </cell>
        </row>
        <row r="9088">
          <cell r="F9088" t="str">
            <v>Family Services</v>
          </cell>
          <cell r="Q9088" t="str">
            <v>Long Term Absence</v>
          </cell>
          <cell r="R9088">
            <v>7.2</v>
          </cell>
          <cell r="U9088">
            <v>44013</v>
          </cell>
        </row>
        <row r="9089">
          <cell r="F9089" t="str">
            <v>Family Services</v>
          </cell>
          <cell r="Q9089" t="str">
            <v>Long Term Absence</v>
          </cell>
          <cell r="R9089">
            <v>7.2</v>
          </cell>
          <cell r="U9089">
            <v>44013</v>
          </cell>
        </row>
        <row r="9090">
          <cell r="F9090" t="str">
            <v>Family Services</v>
          </cell>
          <cell r="Q9090" t="str">
            <v>Long Term Absence</v>
          </cell>
          <cell r="R9090">
            <v>7.2</v>
          </cell>
          <cell r="U9090">
            <v>44013</v>
          </cell>
        </row>
        <row r="9091">
          <cell r="F9091" t="str">
            <v>Family Services</v>
          </cell>
          <cell r="Q9091" t="str">
            <v>Long Term Absence</v>
          </cell>
          <cell r="R9091">
            <v>7.2</v>
          </cell>
          <cell r="U9091">
            <v>44013</v>
          </cell>
        </row>
        <row r="9092">
          <cell r="F9092" t="str">
            <v>Family Services</v>
          </cell>
          <cell r="Q9092" t="str">
            <v>Long Term Absence</v>
          </cell>
          <cell r="R9092">
            <v>7.2</v>
          </cell>
          <cell r="U9092">
            <v>44013</v>
          </cell>
        </row>
        <row r="9093">
          <cell r="F9093" t="str">
            <v>Family Services</v>
          </cell>
          <cell r="Q9093" t="str">
            <v>Long Term Absence</v>
          </cell>
          <cell r="R9093">
            <v>7.2</v>
          </cell>
          <cell r="U9093">
            <v>44013</v>
          </cell>
        </row>
        <row r="9094">
          <cell r="F9094" t="str">
            <v>Family Services</v>
          </cell>
          <cell r="Q9094" t="str">
            <v>Long Term Absence</v>
          </cell>
          <cell r="R9094">
            <v>7.2</v>
          </cell>
          <cell r="U9094">
            <v>44013</v>
          </cell>
        </row>
        <row r="9095">
          <cell r="F9095" t="str">
            <v>Family Services</v>
          </cell>
          <cell r="Q9095" t="str">
            <v>Long Term Absence</v>
          </cell>
          <cell r="R9095">
            <v>7.2</v>
          </cell>
          <cell r="U9095">
            <v>44013</v>
          </cell>
        </row>
        <row r="9096">
          <cell r="F9096" t="str">
            <v>Family Services</v>
          </cell>
          <cell r="Q9096" t="str">
            <v>Long Term Absence</v>
          </cell>
          <cell r="R9096">
            <v>7.2</v>
          </cell>
          <cell r="U9096">
            <v>44013</v>
          </cell>
        </row>
        <row r="9097">
          <cell r="F9097" t="str">
            <v>Family Services</v>
          </cell>
          <cell r="Q9097" t="str">
            <v>Long Term Absence</v>
          </cell>
          <cell r="R9097">
            <v>7.2</v>
          </cell>
          <cell r="U9097">
            <v>44013</v>
          </cell>
        </row>
        <row r="9098">
          <cell r="F9098" t="str">
            <v>Family Services</v>
          </cell>
          <cell r="Q9098" t="str">
            <v>Long Term Absence</v>
          </cell>
          <cell r="R9098">
            <v>7.2</v>
          </cell>
          <cell r="U9098">
            <v>44013</v>
          </cell>
        </row>
        <row r="9099">
          <cell r="F9099" t="str">
            <v>Family Services</v>
          </cell>
          <cell r="Q9099" t="str">
            <v>Long Term Absence</v>
          </cell>
          <cell r="R9099">
            <v>7.2</v>
          </cell>
          <cell r="U9099">
            <v>44013</v>
          </cell>
        </row>
        <row r="9100">
          <cell r="F9100" t="str">
            <v>Family Services</v>
          </cell>
          <cell r="Q9100" t="str">
            <v>Long Term Absence</v>
          </cell>
          <cell r="R9100">
            <v>7.2</v>
          </cell>
          <cell r="U9100">
            <v>44013</v>
          </cell>
        </row>
        <row r="9101">
          <cell r="F9101" t="str">
            <v>Family Services</v>
          </cell>
          <cell r="Q9101" t="str">
            <v>Long Term Absence</v>
          </cell>
          <cell r="R9101">
            <v>7.2</v>
          </cell>
          <cell r="U9101">
            <v>44013</v>
          </cell>
        </row>
        <row r="9102">
          <cell r="F9102" t="str">
            <v>Family Services</v>
          </cell>
          <cell r="Q9102" t="str">
            <v>Long Term Absence</v>
          </cell>
          <cell r="R9102">
            <v>7.2</v>
          </cell>
          <cell r="U9102">
            <v>44013</v>
          </cell>
        </row>
        <row r="9103">
          <cell r="F9103" t="str">
            <v>Family Services</v>
          </cell>
          <cell r="Q9103" t="str">
            <v>Long Term Absence</v>
          </cell>
          <cell r="R9103">
            <v>7.2</v>
          </cell>
          <cell r="U9103">
            <v>44013</v>
          </cell>
        </row>
        <row r="9104">
          <cell r="F9104" t="str">
            <v>Family Services</v>
          </cell>
          <cell r="Q9104" t="str">
            <v>Long Term Absence</v>
          </cell>
          <cell r="R9104">
            <v>7.2</v>
          </cell>
          <cell r="U9104">
            <v>44013</v>
          </cell>
        </row>
        <row r="9105">
          <cell r="F9105" t="str">
            <v>Family Services</v>
          </cell>
          <cell r="Q9105" t="str">
            <v>Long Term Absence</v>
          </cell>
          <cell r="R9105">
            <v>7.2</v>
          </cell>
          <cell r="U9105">
            <v>44013</v>
          </cell>
        </row>
        <row r="9106">
          <cell r="F9106" t="str">
            <v>Family Services</v>
          </cell>
          <cell r="Q9106" t="str">
            <v>Long Term Absence</v>
          </cell>
          <cell r="R9106">
            <v>7.2</v>
          </cell>
          <cell r="U9106">
            <v>44013</v>
          </cell>
        </row>
        <row r="9107">
          <cell r="F9107" t="str">
            <v>Family Services</v>
          </cell>
          <cell r="Q9107" t="str">
            <v>Long Term Absence</v>
          </cell>
          <cell r="R9107">
            <v>7.2</v>
          </cell>
          <cell r="U9107">
            <v>44013</v>
          </cell>
        </row>
        <row r="9108">
          <cell r="F9108" t="str">
            <v>Family Services</v>
          </cell>
          <cell r="Q9108" t="str">
            <v>Long Term Absence</v>
          </cell>
          <cell r="R9108">
            <v>7.2</v>
          </cell>
          <cell r="U9108">
            <v>44013</v>
          </cell>
        </row>
        <row r="9109">
          <cell r="F9109" t="str">
            <v>Family Services</v>
          </cell>
          <cell r="Q9109" t="str">
            <v>Long Term Absence</v>
          </cell>
          <cell r="R9109">
            <v>7.2</v>
          </cell>
          <cell r="U9109">
            <v>44013</v>
          </cell>
        </row>
        <row r="9110">
          <cell r="F9110" t="str">
            <v>Family Services</v>
          </cell>
          <cell r="Q9110" t="str">
            <v>Long Term Absence</v>
          </cell>
          <cell r="R9110">
            <v>7.2</v>
          </cell>
          <cell r="U9110">
            <v>44013</v>
          </cell>
        </row>
        <row r="9111">
          <cell r="F9111" t="str">
            <v>Family Services</v>
          </cell>
          <cell r="Q9111" t="str">
            <v>Long Term Absence</v>
          </cell>
          <cell r="R9111">
            <v>7.2</v>
          </cell>
          <cell r="U9111">
            <v>44013</v>
          </cell>
        </row>
        <row r="9112">
          <cell r="F9112" t="str">
            <v>Family Services</v>
          </cell>
          <cell r="Q9112" t="str">
            <v>Long Term Absence</v>
          </cell>
          <cell r="R9112">
            <v>7.2</v>
          </cell>
          <cell r="U9112">
            <v>44013</v>
          </cell>
        </row>
        <row r="9113">
          <cell r="F9113" t="str">
            <v>Family Services</v>
          </cell>
          <cell r="Q9113" t="str">
            <v>Long Term Absence</v>
          </cell>
          <cell r="R9113">
            <v>7.2</v>
          </cell>
          <cell r="U9113">
            <v>44013</v>
          </cell>
        </row>
        <row r="9114">
          <cell r="F9114" t="str">
            <v>Family Services</v>
          </cell>
          <cell r="Q9114" t="str">
            <v>Long Term Absence</v>
          </cell>
          <cell r="R9114">
            <v>7.2</v>
          </cell>
          <cell r="U9114">
            <v>44013</v>
          </cell>
        </row>
        <row r="9115">
          <cell r="F9115" t="str">
            <v>Family Services</v>
          </cell>
          <cell r="Q9115" t="str">
            <v>Long Term Absence</v>
          </cell>
          <cell r="R9115">
            <v>7.2</v>
          </cell>
          <cell r="U9115">
            <v>44013</v>
          </cell>
        </row>
        <row r="9116">
          <cell r="F9116" t="str">
            <v>Family Services</v>
          </cell>
          <cell r="Q9116" t="str">
            <v>Long Term Absence</v>
          </cell>
          <cell r="R9116">
            <v>7.2</v>
          </cell>
          <cell r="U9116">
            <v>44013</v>
          </cell>
        </row>
        <row r="9117">
          <cell r="F9117" t="str">
            <v>Family Services</v>
          </cell>
          <cell r="Q9117" t="str">
            <v>Long Term Absence</v>
          </cell>
          <cell r="R9117">
            <v>7.2</v>
          </cell>
          <cell r="U9117">
            <v>44013</v>
          </cell>
        </row>
        <row r="9118">
          <cell r="F9118" t="str">
            <v>Family Services</v>
          </cell>
          <cell r="Q9118" t="str">
            <v>Long Term Absence</v>
          </cell>
          <cell r="R9118">
            <v>7.2</v>
          </cell>
          <cell r="U9118">
            <v>44013</v>
          </cell>
        </row>
        <row r="9119">
          <cell r="F9119" t="str">
            <v>Family Services</v>
          </cell>
          <cell r="Q9119" t="str">
            <v>Long Term Absence</v>
          </cell>
          <cell r="R9119">
            <v>7.2</v>
          </cell>
          <cell r="U9119">
            <v>44013</v>
          </cell>
        </row>
        <row r="9120">
          <cell r="F9120" t="str">
            <v>Family Services</v>
          </cell>
          <cell r="Q9120" t="str">
            <v>Long Term Absence</v>
          </cell>
          <cell r="R9120">
            <v>7.2</v>
          </cell>
          <cell r="U9120">
            <v>44013</v>
          </cell>
        </row>
        <row r="9121">
          <cell r="F9121" t="str">
            <v>Family Services</v>
          </cell>
          <cell r="Q9121" t="str">
            <v>Long Term Absence</v>
          </cell>
          <cell r="R9121">
            <v>7.2</v>
          </cell>
          <cell r="U9121">
            <v>44013</v>
          </cell>
        </row>
        <row r="9122">
          <cell r="F9122" t="str">
            <v>Family Services</v>
          </cell>
          <cell r="Q9122" t="str">
            <v>Long Term Absence</v>
          </cell>
          <cell r="R9122">
            <v>7.2</v>
          </cell>
          <cell r="U9122">
            <v>44013</v>
          </cell>
        </row>
        <row r="9123">
          <cell r="F9123" t="str">
            <v>Family Services</v>
          </cell>
          <cell r="Q9123" t="str">
            <v>Long Term Absence</v>
          </cell>
          <cell r="R9123">
            <v>7.2</v>
          </cell>
          <cell r="U9123">
            <v>44013</v>
          </cell>
        </row>
        <row r="9124">
          <cell r="F9124" t="str">
            <v>Family Services</v>
          </cell>
          <cell r="Q9124" t="str">
            <v>Long Term Absence</v>
          </cell>
          <cell r="R9124">
            <v>7.2</v>
          </cell>
          <cell r="U9124">
            <v>44013</v>
          </cell>
        </row>
        <row r="9125">
          <cell r="F9125" t="str">
            <v>Family Services</v>
          </cell>
          <cell r="Q9125" t="str">
            <v>Long Term Absence</v>
          </cell>
          <cell r="R9125">
            <v>7.2</v>
          </cell>
          <cell r="U9125">
            <v>44013</v>
          </cell>
        </row>
        <row r="9126">
          <cell r="F9126" t="str">
            <v>Family Services</v>
          </cell>
          <cell r="Q9126" t="str">
            <v>Long Term Absence</v>
          </cell>
          <cell r="R9126">
            <v>7.2</v>
          </cell>
          <cell r="U9126">
            <v>44013</v>
          </cell>
        </row>
        <row r="9127">
          <cell r="F9127" t="str">
            <v>Family Services</v>
          </cell>
          <cell r="Q9127" t="str">
            <v>Long Term Absence</v>
          </cell>
          <cell r="R9127">
            <v>7.2</v>
          </cell>
          <cell r="U9127">
            <v>44013</v>
          </cell>
        </row>
        <row r="9128">
          <cell r="F9128" t="str">
            <v>Family Services</v>
          </cell>
          <cell r="Q9128" t="str">
            <v>Long Term Absence</v>
          </cell>
          <cell r="R9128">
            <v>7.2</v>
          </cell>
          <cell r="U9128">
            <v>44013</v>
          </cell>
        </row>
        <row r="9129">
          <cell r="F9129" t="str">
            <v>Family Services</v>
          </cell>
          <cell r="Q9129" t="str">
            <v>Long Term Absence</v>
          </cell>
          <cell r="R9129">
            <v>7.2</v>
          </cell>
          <cell r="U9129">
            <v>44013</v>
          </cell>
        </row>
        <row r="9130">
          <cell r="F9130" t="str">
            <v>Family Services</v>
          </cell>
          <cell r="Q9130" t="str">
            <v>Long Term Absence</v>
          </cell>
          <cell r="R9130">
            <v>7.2</v>
          </cell>
          <cell r="U9130">
            <v>44013</v>
          </cell>
        </row>
        <row r="9131">
          <cell r="F9131" t="str">
            <v>Family Services</v>
          </cell>
          <cell r="Q9131" t="str">
            <v>Long Term Absence</v>
          </cell>
          <cell r="R9131">
            <v>7.2</v>
          </cell>
          <cell r="U9131">
            <v>44013</v>
          </cell>
        </row>
        <row r="9132">
          <cell r="F9132" t="str">
            <v>Family Services</v>
          </cell>
          <cell r="Q9132" t="str">
            <v>Long Term Absence</v>
          </cell>
          <cell r="R9132">
            <v>7.2</v>
          </cell>
          <cell r="U9132">
            <v>44013</v>
          </cell>
        </row>
        <row r="9133">
          <cell r="F9133" t="str">
            <v>Family Services</v>
          </cell>
          <cell r="Q9133" t="str">
            <v>Long Term Absence</v>
          </cell>
          <cell r="R9133">
            <v>7.2</v>
          </cell>
          <cell r="U9133">
            <v>44013</v>
          </cell>
        </row>
        <row r="9134">
          <cell r="F9134" t="str">
            <v>Family Services</v>
          </cell>
          <cell r="Q9134" t="str">
            <v>Long Term Absence</v>
          </cell>
          <cell r="R9134">
            <v>7.2</v>
          </cell>
          <cell r="U9134">
            <v>44013</v>
          </cell>
        </row>
        <row r="9135">
          <cell r="F9135" t="str">
            <v>Family Services</v>
          </cell>
          <cell r="Q9135" t="str">
            <v>Long Term Absence</v>
          </cell>
          <cell r="R9135">
            <v>7.2</v>
          </cell>
          <cell r="U9135">
            <v>44013</v>
          </cell>
        </row>
        <row r="9136">
          <cell r="F9136" t="str">
            <v>Family Services</v>
          </cell>
          <cell r="Q9136" t="str">
            <v>Long Term Absence</v>
          </cell>
          <cell r="R9136">
            <v>7.2</v>
          </cell>
          <cell r="U9136">
            <v>44013</v>
          </cell>
        </row>
        <row r="9137">
          <cell r="F9137" t="str">
            <v>Family Services</v>
          </cell>
          <cell r="Q9137" t="str">
            <v>Long Term Absence</v>
          </cell>
          <cell r="R9137">
            <v>7.2</v>
          </cell>
          <cell r="U9137">
            <v>44013</v>
          </cell>
        </row>
        <row r="9138">
          <cell r="F9138" t="str">
            <v>Family Services</v>
          </cell>
          <cell r="Q9138" t="str">
            <v>Long Term Absence</v>
          </cell>
          <cell r="R9138">
            <v>7.2</v>
          </cell>
          <cell r="U9138">
            <v>44013</v>
          </cell>
        </row>
        <row r="9139">
          <cell r="F9139" t="str">
            <v>Family Services</v>
          </cell>
          <cell r="Q9139" t="str">
            <v>Long Term Absence</v>
          </cell>
          <cell r="R9139">
            <v>7.2</v>
          </cell>
          <cell r="U9139">
            <v>44013</v>
          </cell>
        </row>
        <row r="9140">
          <cell r="F9140" t="str">
            <v>Family Services</v>
          </cell>
          <cell r="Q9140" t="str">
            <v>Long Term Absence</v>
          </cell>
          <cell r="R9140">
            <v>7.2</v>
          </cell>
          <cell r="U9140">
            <v>44013</v>
          </cell>
        </row>
        <row r="9141">
          <cell r="F9141" t="str">
            <v>Family Services</v>
          </cell>
          <cell r="Q9141" t="str">
            <v>Long Term Absence</v>
          </cell>
          <cell r="R9141">
            <v>7.2</v>
          </cell>
          <cell r="U9141">
            <v>44013</v>
          </cell>
        </row>
        <row r="9142">
          <cell r="F9142" t="str">
            <v>Family Services</v>
          </cell>
          <cell r="Q9142" t="str">
            <v>Long Term Absence</v>
          </cell>
          <cell r="R9142">
            <v>7.2</v>
          </cell>
          <cell r="U9142">
            <v>44013</v>
          </cell>
        </row>
        <row r="9143">
          <cell r="F9143" t="str">
            <v>Family Services</v>
          </cell>
          <cell r="Q9143" t="str">
            <v>Long Term Absence</v>
          </cell>
          <cell r="R9143">
            <v>7.2</v>
          </cell>
          <cell r="U9143">
            <v>44013</v>
          </cell>
        </row>
        <row r="9144">
          <cell r="F9144" t="str">
            <v>Family Services</v>
          </cell>
          <cell r="Q9144" t="str">
            <v>Long Term Absence</v>
          </cell>
          <cell r="R9144">
            <v>7.2</v>
          </cell>
          <cell r="U9144">
            <v>44013</v>
          </cell>
        </row>
        <row r="9145">
          <cell r="F9145" t="str">
            <v>Family Services</v>
          </cell>
          <cell r="Q9145" t="str">
            <v>Long Term Absence</v>
          </cell>
          <cell r="R9145">
            <v>7.2</v>
          </cell>
          <cell r="U9145">
            <v>44013</v>
          </cell>
        </row>
        <row r="9146">
          <cell r="F9146" t="str">
            <v>Family Services</v>
          </cell>
          <cell r="Q9146" t="str">
            <v>Long Term Absence</v>
          </cell>
          <cell r="R9146">
            <v>7.2</v>
          </cell>
          <cell r="U9146">
            <v>44013</v>
          </cell>
        </row>
        <row r="9147">
          <cell r="F9147" t="str">
            <v>Family Services</v>
          </cell>
          <cell r="Q9147" t="str">
            <v>Long Term Absence</v>
          </cell>
          <cell r="R9147">
            <v>7.2</v>
          </cell>
          <cell r="U9147">
            <v>44013</v>
          </cell>
        </row>
        <row r="9148">
          <cell r="F9148" t="str">
            <v>Family Services</v>
          </cell>
          <cell r="Q9148" t="str">
            <v>Long Term Absence</v>
          </cell>
          <cell r="R9148">
            <v>7.2</v>
          </cell>
          <cell r="U9148">
            <v>44013</v>
          </cell>
        </row>
        <row r="9149">
          <cell r="F9149" t="str">
            <v>Family Services</v>
          </cell>
          <cell r="Q9149" t="str">
            <v>Long Term Absence</v>
          </cell>
          <cell r="R9149">
            <v>7.2</v>
          </cell>
          <cell r="U9149">
            <v>44013</v>
          </cell>
        </row>
        <row r="9150">
          <cell r="F9150" t="str">
            <v>Family Services</v>
          </cell>
          <cell r="Q9150" t="str">
            <v>Long Term Absence</v>
          </cell>
          <cell r="R9150">
            <v>7.2</v>
          </cell>
          <cell r="U9150">
            <v>44044</v>
          </cell>
        </row>
        <row r="9151">
          <cell r="F9151" t="str">
            <v>Family Services</v>
          </cell>
          <cell r="Q9151" t="str">
            <v>Long Term Absence</v>
          </cell>
          <cell r="R9151">
            <v>7.2</v>
          </cell>
          <cell r="U9151">
            <v>44044</v>
          </cell>
        </row>
        <row r="9152">
          <cell r="F9152" t="str">
            <v>Family Services</v>
          </cell>
          <cell r="Q9152" t="str">
            <v>Long Term Absence</v>
          </cell>
          <cell r="R9152">
            <v>7.2</v>
          </cell>
          <cell r="U9152">
            <v>44044</v>
          </cell>
        </row>
        <row r="9153">
          <cell r="F9153" t="str">
            <v>Family Services</v>
          </cell>
          <cell r="Q9153" t="str">
            <v>Long Term Absence</v>
          </cell>
          <cell r="R9153">
            <v>7.2</v>
          </cell>
          <cell r="U9153">
            <v>44044</v>
          </cell>
        </row>
        <row r="9154">
          <cell r="F9154" t="str">
            <v>Family Services</v>
          </cell>
          <cell r="Q9154" t="str">
            <v>Long Term Absence</v>
          </cell>
          <cell r="R9154">
            <v>7.2</v>
          </cell>
          <cell r="U9154">
            <v>44044</v>
          </cell>
        </row>
        <row r="9155">
          <cell r="F9155" t="str">
            <v>Family Services</v>
          </cell>
          <cell r="Q9155" t="str">
            <v>Long Term Absence</v>
          </cell>
          <cell r="R9155">
            <v>7.2</v>
          </cell>
          <cell r="U9155">
            <v>44044</v>
          </cell>
        </row>
        <row r="9156">
          <cell r="F9156" t="str">
            <v>Family Services</v>
          </cell>
          <cell r="Q9156" t="str">
            <v>Long Term Absence</v>
          </cell>
          <cell r="R9156">
            <v>7.2</v>
          </cell>
          <cell r="U9156">
            <v>44044</v>
          </cell>
        </row>
        <row r="9157">
          <cell r="F9157" t="str">
            <v>Family Services</v>
          </cell>
          <cell r="Q9157" t="str">
            <v>Long Term Absence</v>
          </cell>
          <cell r="R9157">
            <v>7.2</v>
          </cell>
          <cell r="U9157">
            <v>44044</v>
          </cell>
        </row>
        <row r="9158">
          <cell r="F9158" t="str">
            <v>Family Services</v>
          </cell>
          <cell r="Q9158" t="str">
            <v>Long Term Absence</v>
          </cell>
          <cell r="R9158">
            <v>7.2</v>
          </cell>
          <cell r="U9158">
            <v>44044</v>
          </cell>
        </row>
        <row r="9159">
          <cell r="F9159" t="str">
            <v>Family Services</v>
          </cell>
          <cell r="Q9159" t="str">
            <v>Long Term Absence</v>
          </cell>
          <cell r="R9159">
            <v>7.2</v>
          </cell>
          <cell r="U9159">
            <v>44044</v>
          </cell>
        </row>
        <row r="9160">
          <cell r="F9160" t="str">
            <v>Family Services</v>
          </cell>
          <cell r="Q9160" t="str">
            <v>Long Term Absence</v>
          </cell>
          <cell r="R9160">
            <v>7.2</v>
          </cell>
          <cell r="U9160">
            <v>44044</v>
          </cell>
        </row>
        <row r="9161">
          <cell r="F9161" t="str">
            <v>Family Services</v>
          </cell>
          <cell r="Q9161" t="str">
            <v>Long Term Absence</v>
          </cell>
          <cell r="R9161">
            <v>7.2</v>
          </cell>
          <cell r="U9161">
            <v>44044</v>
          </cell>
        </row>
        <row r="9162">
          <cell r="F9162" t="str">
            <v>Family Services</v>
          </cell>
          <cell r="Q9162" t="str">
            <v>Long Term Absence</v>
          </cell>
          <cell r="R9162">
            <v>7.2</v>
          </cell>
          <cell r="U9162">
            <v>44044</v>
          </cell>
        </row>
        <row r="9163">
          <cell r="F9163" t="str">
            <v>Family Services</v>
          </cell>
          <cell r="Q9163" t="str">
            <v>Long Term Absence</v>
          </cell>
          <cell r="R9163">
            <v>7.2</v>
          </cell>
          <cell r="U9163">
            <v>44044</v>
          </cell>
        </row>
        <row r="9164">
          <cell r="F9164" t="str">
            <v>Family Services</v>
          </cell>
          <cell r="Q9164" t="str">
            <v>Long Term Absence</v>
          </cell>
          <cell r="R9164">
            <v>7.2</v>
          </cell>
          <cell r="U9164">
            <v>44044</v>
          </cell>
        </row>
        <row r="9165">
          <cell r="F9165" t="str">
            <v>Family Services</v>
          </cell>
          <cell r="Q9165" t="str">
            <v>Long Term Absence</v>
          </cell>
          <cell r="R9165">
            <v>7.2</v>
          </cell>
          <cell r="U9165">
            <v>44044</v>
          </cell>
        </row>
        <row r="9166">
          <cell r="F9166" t="str">
            <v>Family Services</v>
          </cell>
          <cell r="Q9166" t="str">
            <v>Long Term Absence</v>
          </cell>
          <cell r="R9166">
            <v>7.2</v>
          </cell>
          <cell r="U9166">
            <v>44044</v>
          </cell>
        </row>
        <row r="9167">
          <cell r="F9167" t="str">
            <v>Family Services</v>
          </cell>
          <cell r="Q9167" t="str">
            <v>Long Term Absence</v>
          </cell>
          <cell r="R9167">
            <v>7.2</v>
          </cell>
          <cell r="U9167">
            <v>44044</v>
          </cell>
        </row>
        <row r="9168">
          <cell r="F9168" t="str">
            <v>Family Services</v>
          </cell>
          <cell r="Q9168" t="str">
            <v>Long Term Absence</v>
          </cell>
          <cell r="R9168">
            <v>7.2</v>
          </cell>
          <cell r="U9168">
            <v>44044</v>
          </cell>
        </row>
        <row r="9169">
          <cell r="F9169" t="str">
            <v>Family Services</v>
          </cell>
          <cell r="Q9169" t="str">
            <v>Long Term Absence</v>
          </cell>
          <cell r="R9169">
            <v>7.2</v>
          </cell>
          <cell r="U9169">
            <v>44044</v>
          </cell>
        </row>
        <row r="9170">
          <cell r="F9170" t="str">
            <v>Family Services</v>
          </cell>
          <cell r="Q9170" t="str">
            <v>Long Term Absence</v>
          </cell>
          <cell r="R9170">
            <v>7.2</v>
          </cell>
          <cell r="U9170">
            <v>44044</v>
          </cell>
        </row>
        <row r="9171">
          <cell r="F9171" t="str">
            <v>Family Services</v>
          </cell>
          <cell r="Q9171" t="str">
            <v>Long Term Absence</v>
          </cell>
          <cell r="R9171">
            <v>7.2</v>
          </cell>
          <cell r="U9171">
            <v>44044</v>
          </cell>
        </row>
        <row r="9172">
          <cell r="F9172" t="str">
            <v>Family Services</v>
          </cell>
          <cell r="Q9172" t="str">
            <v>Long Term Absence</v>
          </cell>
          <cell r="R9172">
            <v>7.2</v>
          </cell>
          <cell r="U9172">
            <v>44044</v>
          </cell>
        </row>
        <row r="9173">
          <cell r="F9173" t="str">
            <v>Family Services</v>
          </cell>
          <cell r="Q9173" t="str">
            <v>Long Term Absence</v>
          </cell>
          <cell r="R9173">
            <v>7.2</v>
          </cell>
          <cell r="U9173">
            <v>44044</v>
          </cell>
        </row>
        <row r="9174">
          <cell r="F9174" t="str">
            <v>Family Services</v>
          </cell>
          <cell r="Q9174" t="str">
            <v>Long Term Absence</v>
          </cell>
          <cell r="R9174">
            <v>7.2</v>
          </cell>
          <cell r="U9174">
            <v>44044</v>
          </cell>
        </row>
        <row r="9175">
          <cell r="F9175" t="str">
            <v>Family Services</v>
          </cell>
          <cell r="Q9175" t="str">
            <v>Long Term Absence</v>
          </cell>
          <cell r="R9175">
            <v>7.2</v>
          </cell>
          <cell r="U9175">
            <v>44044</v>
          </cell>
        </row>
        <row r="9176">
          <cell r="F9176" t="str">
            <v>Family Services</v>
          </cell>
          <cell r="Q9176" t="str">
            <v>Long Term Absence</v>
          </cell>
          <cell r="R9176">
            <v>7.2</v>
          </cell>
          <cell r="U9176">
            <v>44044</v>
          </cell>
        </row>
        <row r="9177">
          <cell r="F9177" t="str">
            <v>Family Services</v>
          </cell>
          <cell r="Q9177" t="str">
            <v>Long Term Absence</v>
          </cell>
          <cell r="R9177">
            <v>7.2</v>
          </cell>
          <cell r="U9177">
            <v>44044</v>
          </cell>
        </row>
        <row r="9178">
          <cell r="F9178" t="str">
            <v>Family Services</v>
          </cell>
          <cell r="Q9178" t="str">
            <v>Long Term Absence</v>
          </cell>
          <cell r="R9178">
            <v>7.2</v>
          </cell>
          <cell r="U9178">
            <v>44044</v>
          </cell>
        </row>
        <row r="9179">
          <cell r="F9179" t="str">
            <v>Family Services</v>
          </cell>
          <cell r="Q9179" t="str">
            <v>Long Term Absence</v>
          </cell>
          <cell r="R9179">
            <v>7.2</v>
          </cell>
          <cell r="U9179">
            <v>44044</v>
          </cell>
        </row>
        <row r="9180">
          <cell r="F9180" t="str">
            <v>Family Services</v>
          </cell>
          <cell r="Q9180" t="str">
            <v>Long Term Absence</v>
          </cell>
          <cell r="R9180">
            <v>7.2</v>
          </cell>
          <cell r="U9180">
            <v>44044</v>
          </cell>
        </row>
        <row r="9181">
          <cell r="F9181" t="str">
            <v>Family Services</v>
          </cell>
          <cell r="Q9181" t="str">
            <v>Long Term Absence</v>
          </cell>
          <cell r="R9181">
            <v>7.2</v>
          </cell>
          <cell r="U9181">
            <v>44044</v>
          </cell>
        </row>
        <row r="9182">
          <cell r="F9182" t="str">
            <v>Family Services</v>
          </cell>
          <cell r="Q9182" t="str">
            <v>Long Term Absence</v>
          </cell>
          <cell r="R9182">
            <v>7.2</v>
          </cell>
          <cell r="U9182">
            <v>44044</v>
          </cell>
        </row>
        <row r="9183">
          <cell r="F9183" t="str">
            <v>Family Services</v>
          </cell>
          <cell r="Q9183" t="str">
            <v>Long Term Absence</v>
          </cell>
          <cell r="R9183">
            <v>7.2</v>
          </cell>
          <cell r="U9183">
            <v>44044</v>
          </cell>
        </row>
        <row r="9184">
          <cell r="F9184" t="str">
            <v>Family Services</v>
          </cell>
          <cell r="Q9184" t="str">
            <v>Long Term Absence</v>
          </cell>
          <cell r="R9184">
            <v>7.2</v>
          </cell>
          <cell r="U9184">
            <v>44044</v>
          </cell>
        </row>
        <row r="9185">
          <cell r="F9185" t="str">
            <v>Family Services</v>
          </cell>
          <cell r="Q9185" t="str">
            <v>Long Term Absence</v>
          </cell>
          <cell r="R9185">
            <v>7.2</v>
          </cell>
          <cell r="U9185">
            <v>44044</v>
          </cell>
        </row>
        <row r="9186">
          <cell r="F9186" t="str">
            <v>Family Services</v>
          </cell>
          <cell r="Q9186" t="str">
            <v>Long Term Absence</v>
          </cell>
          <cell r="R9186">
            <v>7.2</v>
          </cell>
          <cell r="U9186">
            <v>44044</v>
          </cell>
        </row>
        <row r="9187">
          <cell r="F9187" t="str">
            <v>Family Services</v>
          </cell>
          <cell r="Q9187" t="str">
            <v>Long Term Absence</v>
          </cell>
          <cell r="R9187">
            <v>7.2</v>
          </cell>
          <cell r="U9187">
            <v>44044</v>
          </cell>
        </row>
        <row r="9188">
          <cell r="F9188" t="str">
            <v>Family Services</v>
          </cell>
          <cell r="Q9188" t="str">
            <v>Long Term Absence</v>
          </cell>
          <cell r="R9188">
            <v>7.2</v>
          </cell>
          <cell r="U9188">
            <v>44044</v>
          </cell>
        </row>
        <row r="9189">
          <cell r="F9189" t="str">
            <v>Family Services</v>
          </cell>
          <cell r="Q9189" t="str">
            <v>Long Term Absence</v>
          </cell>
          <cell r="R9189">
            <v>7.2</v>
          </cell>
          <cell r="U9189">
            <v>44044</v>
          </cell>
        </row>
        <row r="9190">
          <cell r="F9190" t="str">
            <v>Family Services</v>
          </cell>
          <cell r="Q9190" t="str">
            <v>Long Term Absence</v>
          </cell>
          <cell r="R9190">
            <v>7.2</v>
          </cell>
          <cell r="U9190">
            <v>44044</v>
          </cell>
        </row>
        <row r="9191">
          <cell r="F9191" t="str">
            <v>Family Services</v>
          </cell>
          <cell r="Q9191" t="str">
            <v>Long Term Absence</v>
          </cell>
          <cell r="R9191">
            <v>7.2</v>
          </cell>
          <cell r="U9191">
            <v>44044</v>
          </cell>
        </row>
        <row r="9192">
          <cell r="F9192" t="str">
            <v>Family Services</v>
          </cell>
          <cell r="Q9192" t="str">
            <v>Long Term Absence</v>
          </cell>
          <cell r="R9192">
            <v>7.2</v>
          </cell>
          <cell r="U9192">
            <v>44044</v>
          </cell>
        </row>
        <row r="9193">
          <cell r="F9193" t="str">
            <v>Family Services</v>
          </cell>
          <cell r="Q9193" t="str">
            <v>Long Term Absence</v>
          </cell>
          <cell r="R9193">
            <v>7.2</v>
          </cell>
          <cell r="U9193">
            <v>44044</v>
          </cell>
        </row>
        <row r="9194">
          <cell r="F9194" t="str">
            <v>Family Services</v>
          </cell>
          <cell r="Q9194" t="str">
            <v>Long Term Absence</v>
          </cell>
          <cell r="R9194">
            <v>7.2</v>
          </cell>
          <cell r="U9194">
            <v>44044</v>
          </cell>
        </row>
        <row r="9195">
          <cell r="F9195" t="str">
            <v>Family Services</v>
          </cell>
          <cell r="Q9195" t="str">
            <v>Long Term Absence</v>
          </cell>
          <cell r="R9195">
            <v>7.2</v>
          </cell>
          <cell r="U9195">
            <v>44044</v>
          </cell>
        </row>
        <row r="9196">
          <cell r="F9196" t="str">
            <v>Family Services</v>
          </cell>
          <cell r="Q9196" t="str">
            <v>Long Term Absence</v>
          </cell>
          <cell r="R9196">
            <v>7.2</v>
          </cell>
          <cell r="U9196">
            <v>44044</v>
          </cell>
        </row>
        <row r="9197">
          <cell r="F9197" t="str">
            <v>Family Services</v>
          </cell>
          <cell r="Q9197" t="str">
            <v>Long Term Absence</v>
          </cell>
          <cell r="R9197">
            <v>7.2</v>
          </cell>
          <cell r="U9197">
            <v>44044</v>
          </cell>
        </row>
        <row r="9198">
          <cell r="F9198" t="str">
            <v>Family Services</v>
          </cell>
          <cell r="Q9198" t="str">
            <v>Long Term Absence</v>
          </cell>
          <cell r="R9198">
            <v>7.2</v>
          </cell>
          <cell r="U9198">
            <v>44044</v>
          </cell>
        </row>
        <row r="9199">
          <cell r="F9199" t="str">
            <v>Family Services</v>
          </cell>
          <cell r="Q9199" t="str">
            <v>Long Term Absence</v>
          </cell>
          <cell r="R9199">
            <v>7.2</v>
          </cell>
          <cell r="U9199">
            <v>44044</v>
          </cell>
        </row>
        <row r="9200">
          <cell r="F9200" t="str">
            <v>Family Services</v>
          </cell>
          <cell r="Q9200" t="str">
            <v>Long Term Absence</v>
          </cell>
          <cell r="R9200">
            <v>7.2</v>
          </cell>
          <cell r="U9200">
            <v>44044</v>
          </cell>
        </row>
        <row r="9201">
          <cell r="F9201" t="str">
            <v>Family Services</v>
          </cell>
          <cell r="Q9201" t="str">
            <v>Long Term Absence</v>
          </cell>
          <cell r="R9201">
            <v>7.2</v>
          </cell>
          <cell r="U9201">
            <v>44044</v>
          </cell>
        </row>
        <row r="9202">
          <cell r="F9202" t="str">
            <v>Family Services</v>
          </cell>
          <cell r="Q9202" t="str">
            <v>Long Term Absence</v>
          </cell>
          <cell r="R9202">
            <v>7.2</v>
          </cell>
          <cell r="U9202">
            <v>44044</v>
          </cell>
        </row>
        <row r="9203">
          <cell r="F9203" t="str">
            <v>Family Services</v>
          </cell>
          <cell r="Q9203" t="str">
            <v>Long Term Absence</v>
          </cell>
          <cell r="R9203">
            <v>7.2</v>
          </cell>
          <cell r="U9203">
            <v>44044</v>
          </cell>
        </row>
        <row r="9204">
          <cell r="F9204" t="str">
            <v>Family Services</v>
          </cell>
          <cell r="Q9204" t="str">
            <v>Long Term Absence</v>
          </cell>
          <cell r="R9204">
            <v>7.2</v>
          </cell>
          <cell r="U9204">
            <v>44044</v>
          </cell>
        </row>
        <row r="9205">
          <cell r="F9205" t="str">
            <v>Family Services</v>
          </cell>
          <cell r="Q9205" t="str">
            <v>Long Term Absence</v>
          </cell>
          <cell r="R9205">
            <v>7.2</v>
          </cell>
          <cell r="U9205">
            <v>44044</v>
          </cell>
        </row>
        <row r="9206">
          <cell r="F9206" t="str">
            <v>Family Services</v>
          </cell>
          <cell r="Q9206" t="str">
            <v>Long Term Absence</v>
          </cell>
          <cell r="R9206">
            <v>7.2</v>
          </cell>
          <cell r="U9206">
            <v>44044</v>
          </cell>
        </row>
        <row r="9207">
          <cell r="F9207" t="str">
            <v>Family Services</v>
          </cell>
          <cell r="Q9207" t="str">
            <v>Long Term Absence</v>
          </cell>
          <cell r="R9207">
            <v>7.2</v>
          </cell>
          <cell r="U9207">
            <v>44044</v>
          </cell>
        </row>
        <row r="9208">
          <cell r="F9208" t="str">
            <v>Family Services</v>
          </cell>
          <cell r="Q9208" t="str">
            <v>Long Term Absence</v>
          </cell>
          <cell r="R9208">
            <v>7.2</v>
          </cell>
          <cell r="U9208">
            <v>44044</v>
          </cell>
        </row>
        <row r="9209">
          <cell r="F9209" t="str">
            <v>Family Services</v>
          </cell>
          <cell r="Q9209" t="str">
            <v>Long Term Absence</v>
          </cell>
          <cell r="R9209">
            <v>7.2</v>
          </cell>
          <cell r="U9209">
            <v>44044</v>
          </cell>
        </row>
        <row r="9210">
          <cell r="F9210" t="str">
            <v>Adults &amp; Communities</v>
          </cell>
          <cell r="Q9210" t="str">
            <v>Short Term Absence</v>
          </cell>
          <cell r="R9210">
            <v>7.2</v>
          </cell>
          <cell r="U9210">
            <v>43800</v>
          </cell>
        </row>
        <row r="9211">
          <cell r="F9211" t="str">
            <v>Adults &amp; Communities</v>
          </cell>
          <cell r="Q9211" t="str">
            <v>Short Term Absence</v>
          </cell>
          <cell r="R9211">
            <v>7.2</v>
          </cell>
          <cell r="U9211">
            <v>43800</v>
          </cell>
        </row>
        <row r="9212">
          <cell r="F9212" t="str">
            <v>Adults &amp; Communities</v>
          </cell>
          <cell r="Q9212" t="str">
            <v>Short Term Absence</v>
          </cell>
          <cell r="R9212">
            <v>7.2</v>
          </cell>
          <cell r="U9212">
            <v>43831</v>
          </cell>
        </row>
        <row r="9213">
          <cell r="F9213" t="str">
            <v>Adults &amp; Communities</v>
          </cell>
          <cell r="Q9213" t="str">
            <v>Short Term Absence</v>
          </cell>
          <cell r="R9213">
            <v>7.2</v>
          </cell>
          <cell r="U9213">
            <v>43831</v>
          </cell>
        </row>
        <row r="9214">
          <cell r="F9214" t="str">
            <v>Adults &amp; Communities</v>
          </cell>
          <cell r="Q9214" t="str">
            <v>Short Term Absence</v>
          </cell>
          <cell r="R9214">
            <v>7.2</v>
          </cell>
          <cell r="U9214">
            <v>43831</v>
          </cell>
        </row>
        <row r="9215">
          <cell r="F9215" t="str">
            <v>Adults &amp; Communities</v>
          </cell>
          <cell r="Q9215" t="str">
            <v>Short Term Absence</v>
          </cell>
          <cell r="R9215">
            <v>7.2</v>
          </cell>
          <cell r="U9215">
            <v>43831</v>
          </cell>
        </row>
        <row r="9216">
          <cell r="F9216" t="str">
            <v>Adults &amp; Communities</v>
          </cell>
          <cell r="Q9216" t="str">
            <v>Short Term Absence</v>
          </cell>
          <cell r="R9216">
            <v>7.2</v>
          </cell>
          <cell r="U9216">
            <v>43831</v>
          </cell>
        </row>
        <row r="9217">
          <cell r="F9217" t="str">
            <v>Adults &amp; Communities</v>
          </cell>
          <cell r="Q9217" t="str">
            <v>Short Term Absence</v>
          </cell>
          <cell r="R9217">
            <v>7.2</v>
          </cell>
          <cell r="U9217">
            <v>43831</v>
          </cell>
        </row>
        <row r="9218">
          <cell r="F9218" t="str">
            <v>Adults &amp; Communities</v>
          </cell>
          <cell r="Q9218" t="str">
            <v>Short Term Absence</v>
          </cell>
          <cell r="R9218">
            <v>7.2</v>
          </cell>
          <cell r="U9218">
            <v>43831</v>
          </cell>
        </row>
        <row r="9219">
          <cell r="F9219" t="str">
            <v>Family Services</v>
          </cell>
          <cell r="Q9219" t="str">
            <v>Short Term Absence</v>
          </cell>
          <cell r="R9219">
            <v>6</v>
          </cell>
          <cell r="U9219">
            <v>43831</v>
          </cell>
        </row>
        <row r="9220">
          <cell r="F9220" t="str">
            <v>Family Services</v>
          </cell>
          <cell r="Q9220" t="str">
            <v>Short Term Absence</v>
          </cell>
          <cell r="R9220">
            <v>6</v>
          </cell>
          <cell r="U9220">
            <v>43831</v>
          </cell>
        </row>
        <row r="9221">
          <cell r="F9221" t="str">
            <v>Family Services</v>
          </cell>
          <cell r="Q9221" t="str">
            <v>Short Term Absence</v>
          </cell>
          <cell r="R9221">
            <v>6</v>
          </cell>
          <cell r="U9221">
            <v>43831</v>
          </cell>
        </row>
        <row r="9222">
          <cell r="F9222" t="str">
            <v>Family Services</v>
          </cell>
          <cell r="Q9222" t="str">
            <v>Short Term Absence</v>
          </cell>
          <cell r="R9222">
            <v>6</v>
          </cell>
          <cell r="U9222">
            <v>43831</v>
          </cell>
        </row>
        <row r="9223">
          <cell r="F9223" t="str">
            <v>Family Services</v>
          </cell>
          <cell r="Q9223" t="str">
            <v>Short Term Absence</v>
          </cell>
          <cell r="R9223">
            <v>6</v>
          </cell>
          <cell r="U9223">
            <v>43831</v>
          </cell>
        </row>
        <row r="9224">
          <cell r="F9224" t="str">
            <v>Adults &amp; Communities</v>
          </cell>
          <cell r="Q9224" t="str">
            <v>Short Term Absence</v>
          </cell>
          <cell r="R9224">
            <v>9</v>
          </cell>
          <cell r="U9224">
            <v>43770</v>
          </cell>
        </row>
        <row r="9225">
          <cell r="F9225" t="str">
            <v>Adults &amp; Communities</v>
          </cell>
          <cell r="Q9225" t="str">
            <v>Short Term Absence</v>
          </cell>
          <cell r="R9225">
            <v>9</v>
          </cell>
          <cell r="U9225">
            <v>43770</v>
          </cell>
        </row>
        <row r="9226">
          <cell r="F9226" t="str">
            <v>Adults &amp; Communities</v>
          </cell>
          <cell r="Q9226" t="str">
            <v>Short Term Absence</v>
          </cell>
          <cell r="R9226">
            <v>9</v>
          </cell>
          <cell r="U9226">
            <v>43770</v>
          </cell>
        </row>
        <row r="9227">
          <cell r="F9227" t="str">
            <v>Adults &amp; Communities</v>
          </cell>
          <cell r="Q9227" t="str">
            <v>Short Term Absence</v>
          </cell>
          <cell r="R9227">
            <v>9</v>
          </cell>
          <cell r="U9227">
            <v>43770</v>
          </cell>
        </row>
        <row r="9228">
          <cell r="F9228" t="str">
            <v>Adults &amp; Communities</v>
          </cell>
          <cell r="Q9228" t="str">
            <v>Short Term Absence</v>
          </cell>
          <cell r="R9228">
            <v>9</v>
          </cell>
          <cell r="U9228">
            <v>43891</v>
          </cell>
        </row>
        <row r="9229">
          <cell r="F9229" t="str">
            <v>Adults &amp; Communities</v>
          </cell>
          <cell r="Q9229" t="str">
            <v>Short Term Absence</v>
          </cell>
          <cell r="R9229">
            <v>9</v>
          </cell>
          <cell r="U9229">
            <v>43891</v>
          </cell>
        </row>
        <row r="9230">
          <cell r="F9230" t="str">
            <v>Adults &amp; Communities</v>
          </cell>
          <cell r="Q9230" t="str">
            <v>Short Term Absence</v>
          </cell>
          <cell r="R9230">
            <v>9</v>
          </cell>
          <cell r="U9230">
            <v>43922</v>
          </cell>
        </row>
        <row r="9231">
          <cell r="F9231" t="str">
            <v>Adults &amp; Communities</v>
          </cell>
          <cell r="Q9231" t="str">
            <v>Short Term Absence</v>
          </cell>
          <cell r="R9231">
            <v>9</v>
          </cell>
          <cell r="U9231">
            <v>43922</v>
          </cell>
        </row>
        <row r="9232">
          <cell r="F9232" t="str">
            <v>Adults &amp; Communities</v>
          </cell>
          <cell r="Q9232" t="str">
            <v>Short Term Absence</v>
          </cell>
          <cell r="R9232">
            <v>9</v>
          </cell>
          <cell r="U9232">
            <v>43922</v>
          </cell>
        </row>
        <row r="9233">
          <cell r="F9233" t="str">
            <v>Adults &amp; Communities</v>
          </cell>
          <cell r="Q9233" t="str">
            <v>Short Term Absence</v>
          </cell>
          <cell r="R9233">
            <v>9</v>
          </cell>
          <cell r="U9233">
            <v>43922</v>
          </cell>
        </row>
        <row r="9234">
          <cell r="F9234" t="str">
            <v>Adults &amp; Communities</v>
          </cell>
          <cell r="Q9234" t="str">
            <v>Short Term Absence</v>
          </cell>
          <cell r="R9234">
            <v>9</v>
          </cell>
          <cell r="U9234">
            <v>43922</v>
          </cell>
        </row>
        <row r="9235">
          <cell r="F9235" t="str">
            <v>Family Services</v>
          </cell>
          <cell r="Q9235" t="str">
            <v>Short Term Absence</v>
          </cell>
          <cell r="R9235">
            <v>7.2</v>
          </cell>
          <cell r="U9235">
            <v>43435</v>
          </cell>
        </row>
        <row r="9236">
          <cell r="F9236" t="str">
            <v>Family Services</v>
          </cell>
          <cell r="Q9236" t="str">
            <v>Short Term Absence</v>
          </cell>
          <cell r="R9236">
            <v>7.2</v>
          </cell>
          <cell r="U9236">
            <v>43525</v>
          </cell>
        </row>
        <row r="9237">
          <cell r="F9237" t="str">
            <v>Family Services</v>
          </cell>
          <cell r="Q9237" t="str">
            <v>Short Term Absence</v>
          </cell>
          <cell r="R9237">
            <v>7.2</v>
          </cell>
          <cell r="U9237">
            <v>43525</v>
          </cell>
        </row>
        <row r="9238">
          <cell r="F9238" t="str">
            <v>Family Services</v>
          </cell>
          <cell r="Q9238" t="str">
            <v>Short Term Absence</v>
          </cell>
          <cell r="R9238">
            <v>7.2</v>
          </cell>
          <cell r="U9238">
            <v>43525</v>
          </cell>
        </row>
        <row r="9239">
          <cell r="F9239" t="str">
            <v>Family Services</v>
          </cell>
          <cell r="Q9239" t="str">
            <v>Short Term Absence</v>
          </cell>
          <cell r="R9239">
            <v>7.2</v>
          </cell>
          <cell r="U9239">
            <v>43525</v>
          </cell>
        </row>
        <row r="9240">
          <cell r="F9240" t="str">
            <v>Family Services</v>
          </cell>
          <cell r="Q9240" t="str">
            <v>Short Term Absence</v>
          </cell>
          <cell r="R9240">
            <v>7.2</v>
          </cell>
          <cell r="U9240">
            <v>43525</v>
          </cell>
        </row>
        <row r="9241">
          <cell r="F9241" t="str">
            <v>Family Services</v>
          </cell>
          <cell r="Q9241" t="str">
            <v>Short Term Absence</v>
          </cell>
          <cell r="R9241">
            <v>9</v>
          </cell>
          <cell r="U9241">
            <v>43466</v>
          </cell>
        </row>
        <row r="9242">
          <cell r="F9242" t="str">
            <v>Family Services</v>
          </cell>
          <cell r="Q9242" t="str">
            <v>Short Term Absence</v>
          </cell>
          <cell r="R9242">
            <v>9</v>
          </cell>
          <cell r="U9242">
            <v>43466</v>
          </cell>
        </row>
        <row r="9243">
          <cell r="F9243" t="str">
            <v>Family Services</v>
          </cell>
          <cell r="Q9243" t="str">
            <v>Short Term Absence</v>
          </cell>
          <cell r="R9243">
            <v>9</v>
          </cell>
          <cell r="U9243">
            <v>43466</v>
          </cell>
        </row>
        <row r="9244">
          <cell r="F9244" t="str">
            <v>Family Services</v>
          </cell>
          <cell r="Q9244" t="str">
            <v>Short Term Absence</v>
          </cell>
          <cell r="R9244">
            <v>9</v>
          </cell>
          <cell r="U9244">
            <v>43466</v>
          </cell>
        </row>
        <row r="9245">
          <cell r="F9245" t="str">
            <v>Family Services</v>
          </cell>
          <cell r="Q9245" t="str">
            <v>Short Term Absence</v>
          </cell>
          <cell r="R9245">
            <v>9</v>
          </cell>
          <cell r="U9245">
            <v>43466</v>
          </cell>
        </row>
        <row r="9246">
          <cell r="F9246" t="str">
            <v>Family Services</v>
          </cell>
          <cell r="Q9246" t="str">
            <v>Short Term Absence</v>
          </cell>
          <cell r="R9246">
            <v>9</v>
          </cell>
          <cell r="U9246">
            <v>43466</v>
          </cell>
        </row>
        <row r="9247">
          <cell r="F9247" t="str">
            <v>Family Services</v>
          </cell>
          <cell r="Q9247" t="str">
            <v>Short Term Absence</v>
          </cell>
          <cell r="R9247">
            <v>9</v>
          </cell>
          <cell r="U9247">
            <v>43466</v>
          </cell>
        </row>
        <row r="9248">
          <cell r="F9248" t="str">
            <v>Family Services</v>
          </cell>
          <cell r="Q9248" t="str">
            <v>Long Term Absence</v>
          </cell>
          <cell r="R9248">
            <v>9</v>
          </cell>
          <cell r="U9248">
            <v>43466</v>
          </cell>
        </row>
        <row r="9249">
          <cell r="F9249" t="str">
            <v>Family Services</v>
          </cell>
          <cell r="Q9249" t="str">
            <v>Long Term Absence</v>
          </cell>
          <cell r="R9249">
            <v>9</v>
          </cell>
          <cell r="U9249">
            <v>43466</v>
          </cell>
        </row>
        <row r="9250">
          <cell r="F9250" t="str">
            <v>Family Services</v>
          </cell>
          <cell r="Q9250" t="str">
            <v>Long Term Absence</v>
          </cell>
          <cell r="R9250">
            <v>9</v>
          </cell>
          <cell r="U9250">
            <v>43466</v>
          </cell>
        </row>
        <row r="9251">
          <cell r="F9251" t="str">
            <v>Family Services</v>
          </cell>
          <cell r="Q9251" t="str">
            <v>Long Term Absence</v>
          </cell>
          <cell r="R9251">
            <v>9</v>
          </cell>
          <cell r="U9251">
            <v>43466</v>
          </cell>
        </row>
        <row r="9252">
          <cell r="F9252" t="str">
            <v>Family Services</v>
          </cell>
          <cell r="Q9252" t="str">
            <v>Long Term Absence</v>
          </cell>
          <cell r="R9252">
            <v>9</v>
          </cell>
          <cell r="U9252">
            <v>43466</v>
          </cell>
        </row>
        <row r="9253">
          <cell r="F9253" t="str">
            <v>Family Services</v>
          </cell>
          <cell r="Q9253" t="str">
            <v>Long Term Absence</v>
          </cell>
          <cell r="R9253">
            <v>9</v>
          </cell>
          <cell r="U9253">
            <v>43497</v>
          </cell>
        </row>
        <row r="9254">
          <cell r="F9254" t="str">
            <v>Family Services</v>
          </cell>
          <cell r="Q9254" t="str">
            <v>Long Term Absence</v>
          </cell>
          <cell r="R9254">
            <v>9</v>
          </cell>
          <cell r="U9254">
            <v>43497</v>
          </cell>
        </row>
        <row r="9255">
          <cell r="F9255" t="str">
            <v>Family Services</v>
          </cell>
          <cell r="Q9255" t="str">
            <v>Long Term Absence</v>
          </cell>
          <cell r="R9255">
            <v>9</v>
          </cell>
          <cell r="U9255">
            <v>43497</v>
          </cell>
        </row>
        <row r="9256">
          <cell r="F9256" t="str">
            <v>Family Services</v>
          </cell>
          <cell r="Q9256" t="str">
            <v>Long Term Absence</v>
          </cell>
          <cell r="R9256">
            <v>9</v>
          </cell>
          <cell r="U9256">
            <v>43497</v>
          </cell>
        </row>
        <row r="9257">
          <cell r="F9257" t="str">
            <v>Family Services</v>
          </cell>
          <cell r="Q9257" t="str">
            <v>Long Term Absence</v>
          </cell>
          <cell r="R9257">
            <v>9</v>
          </cell>
          <cell r="U9257">
            <v>43497</v>
          </cell>
        </row>
        <row r="9258">
          <cell r="F9258" t="str">
            <v>Family Services</v>
          </cell>
          <cell r="Q9258" t="str">
            <v>Long Term Absence</v>
          </cell>
          <cell r="R9258">
            <v>9</v>
          </cell>
          <cell r="U9258">
            <v>43497</v>
          </cell>
        </row>
        <row r="9259">
          <cell r="F9259" t="str">
            <v>Family Services</v>
          </cell>
          <cell r="Q9259" t="str">
            <v>Long Term Absence</v>
          </cell>
          <cell r="R9259">
            <v>9</v>
          </cell>
          <cell r="U9259">
            <v>43497</v>
          </cell>
        </row>
        <row r="9260">
          <cell r="F9260" t="str">
            <v>Family Services</v>
          </cell>
          <cell r="Q9260" t="str">
            <v>Long Term Absence</v>
          </cell>
          <cell r="R9260">
            <v>9</v>
          </cell>
          <cell r="U9260">
            <v>43497</v>
          </cell>
        </row>
        <row r="9261">
          <cell r="F9261" t="str">
            <v>Family Services</v>
          </cell>
          <cell r="Q9261" t="str">
            <v>Long Term Absence</v>
          </cell>
          <cell r="R9261">
            <v>9</v>
          </cell>
          <cell r="U9261">
            <v>43497</v>
          </cell>
        </row>
        <row r="9262">
          <cell r="F9262" t="str">
            <v>Family Services</v>
          </cell>
          <cell r="Q9262" t="str">
            <v>Long Term Absence</v>
          </cell>
          <cell r="R9262">
            <v>9</v>
          </cell>
          <cell r="U9262">
            <v>43497</v>
          </cell>
        </row>
        <row r="9263">
          <cell r="F9263" t="str">
            <v>Family Services</v>
          </cell>
          <cell r="Q9263" t="str">
            <v>Long Term Absence</v>
          </cell>
          <cell r="R9263">
            <v>9</v>
          </cell>
          <cell r="U9263">
            <v>43497</v>
          </cell>
        </row>
        <row r="9264">
          <cell r="F9264" t="str">
            <v>Family Services</v>
          </cell>
          <cell r="Q9264" t="str">
            <v>Long Term Absence</v>
          </cell>
          <cell r="R9264">
            <v>9</v>
          </cell>
          <cell r="U9264">
            <v>43497</v>
          </cell>
        </row>
        <row r="9265">
          <cell r="F9265" t="str">
            <v>Family Services</v>
          </cell>
          <cell r="Q9265" t="str">
            <v>Long Term Absence</v>
          </cell>
          <cell r="R9265">
            <v>9</v>
          </cell>
          <cell r="U9265">
            <v>43497</v>
          </cell>
        </row>
        <row r="9266">
          <cell r="F9266" t="str">
            <v>Family Services</v>
          </cell>
          <cell r="Q9266" t="str">
            <v>Long Term Absence</v>
          </cell>
          <cell r="R9266">
            <v>9</v>
          </cell>
          <cell r="U9266">
            <v>43497</v>
          </cell>
        </row>
        <row r="9267">
          <cell r="F9267" t="str">
            <v>Family Services</v>
          </cell>
          <cell r="Q9267" t="str">
            <v>Long Term Absence</v>
          </cell>
          <cell r="R9267">
            <v>9</v>
          </cell>
          <cell r="U9267">
            <v>43497</v>
          </cell>
        </row>
        <row r="9268">
          <cell r="F9268" t="str">
            <v>Family Services</v>
          </cell>
          <cell r="Q9268" t="str">
            <v>Long Term Absence</v>
          </cell>
          <cell r="R9268">
            <v>9</v>
          </cell>
          <cell r="U9268">
            <v>43497</v>
          </cell>
        </row>
        <row r="9269">
          <cell r="F9269" t="str">
            <v>Family Services</v>
          </cell>
          <cell r="Q9269" t="str">
            <v>Long Term Absence</v>
          </cell>
          <cell r="R9269">
            <v>9</v>
          </cell>
          <cell r="U9269">
            <v>43525</v>
          </cell>
        </row>
        <row r="9270">
          <cell r="F9270" t="str">
            <v>Family Services</v>
          </cell>
          <cell r="Q9270" t="str">
            <v>Long Term Absence</v>
          </cell>
          <cell r="R9270">
            <v>9</v>
          </cell>
          <cell r="U9270">
            <v>43525</v>
          </cell>
        </row>
        <row r="9271">
          <cell r="F9271" t="str">
            <v>Family Services</v>
          </cell>
          <cell r="Q9271" t="str">
            <v>Long Term Absence</v>
          </cell>
          <cell r="R9271">
            <v>9</v>
          </cell>
          <cell r="U9271">
            <v>43525</v>
          </cell>
        </row>
        <row r="9272">
          <cell r="F9272" t="str">
            <v>Family Services</v>
          </cell>
          <cell r="Q9272" t="str">
            <v>Long Term Absence</v>
          </cell>
          <cell r="R9272">
            <v>9</v>
          </cell>
          <cell r="U9272">
            <v>43525</v>
          </cell>
        </row>
        <row r="9273">
          <cell r="F9273" t="str">
            <v>Family Services</v>
          </cell>
          <cell r="Q9273" t="str">
            <v>Long Term Absence</v>
          </cell>
          <cell r="R9273">
            <v>9</v>
          </cell>
          <cell r="U9273">
            <v>43525</v>
          </cell>
        </row>
        <row r="9274">
          <cell r="F9274" t="str">
            <v>Family Services</v>
          </cell>
          <cell r="Q9274" t="str">
            <v>Long Term Absence</v>
          </cell>
          <cell r="R9274">
            <v>9</v>
          </cell>
          <cell r="U9274">
            <v>43525</v>
          </cell>
        </row>
        <row r="9275">
          <cell r="F9275" t="str">
            <v>Family Services</v>
          </cell>
          <cell r="Q9275" t="str">
            <v>Long Term Absence</v>
          </cell>
          <cell r="R9275">
            <v>9</v>
          </cell>
          <cell r="U9275">
            <v>43525</v>
          </cell>
        </row>
        <row r="9276">
          <cell r="F9276" t="str">
            <v>Family Services</v>
          </cell>
          <cell r="Q9276" t="str">
            <v>Long Term Absence</v>
          </cell>
          <cell r="R9276">
            <v>9</v>
          </cell>
          <cell r="U9276">
            <v>43525</v>
          </cell>
        </row>
        <row r="9277">
          <cell r="F9277" t="str">
            <v>Family Services</v>
          </cell>
          <cell r="Q9277" t="str">
            <v>Long Term Absence</v>
          </cell>
          <cell r="R9277">
            <v>9</v>
          </cell>
          <cell r="U9277">
            <v>43525</v>
          </cell>
        </row>
        <row r="9278">
          <cell r="F9278" t="str">
            <v>Family Services</v>
          </cell>
          <cell r="Q9278" t="str">
            <v>Long Term Absence</v>
          </cell>
          <cell r="R9278">
            <v>9</v>
          </cell>
          <cell r="U9278">
            <v>43525</v>
          </cell>
        </row>
        <row r="9279">
          <cell r="F9279" t="str">
            <v>Family Services</v>
          </cell>
          <cell r="Q9279" t="str">
            <v>Long Term Absence</v>
          </cell>
          <cell r="R9279">
            <v>9</v>
          </cell>
          <cell r="U9279">
            <v>43525</v>
          </cell>
        </row>
        <row r="9280">
          <cell r="F9280" t="str">
            <v>Family Services</v>
          </cell>
          <cell r="Q9280" t="str">
            <v>Long Term Absence</v>
          </cell>
          <cell r="R9280">
            <v>9</v>
          </cell>
          <cell r="U9280">
            <v>43525</v>
          </cell>
        </row>
        <row r="9281">
          <cell r="F9281" t="str">
            <v>Family Services</v>
          </cell>
          <cell r="Q9281" t="str">
            <v>Long Term Absence</v>
          </cell>
          <cell r="R9281">
            <v>9</v>
          </cell>
          <cell r="U9281">
            <v>43525</v>
          </cell>
        </row>
        <row r="9282">
          <cell r="F9282" t="str">
            <v>Family Services</v>
          </cell>
          <cell r="Q9282" t="str">
            <v>Long Term Absence</v>
          </cell>
          <cell r="R9282">
            <v>9</v>
          </cell>
          <cell r="U9282">
            <v>43525</v>
          </cell>
        </row>
        <row r="9283">
          <cell r="F9283" t="str">
            <v>Family Services</v>
          </cell>
          <cell r="Q9283" t="str">
            <v>Long Term Absence</v>
          </cell>
          <cell r="R9283">
            <v>9</v>
          </cell>
          <cell r="U9283">
            <v>43525</v>
          </cell>
        </row>
        <row r="9284">
          <cell r="F9284" t="str">
            <v>Family Services</v>
          </cell>
          <cell r="Q9284" t="str">
            <v>Long Term Absence</v>
          </cell>
          <cell r="R9284">
            <v>9</v>
          </cell>
          <cell r="U9284">
            <v>43525</v>
          </cell>
        </row>
        <row r="9285">
          <cell r="F9285" t="str">
            <v>Family Services</v>
          </cell>
          <cell r="Q9285" t="str">
            <v>Short Term Absence</v>
          </cell>
          <cell r="R9285">
            <v>9</v>
          </cell>
          <cell r="U9285">
            <v>43556</v>
          </cell>
        </row>
        <row r="9286">
          <cell r="F9286" t="str">
            <v>Family Services</v>
          </cell>
          <cell r="Q9286" t="str">
            <v>Short Term Absence</v>
          </cell>
          <cell r="R9286">
            <v>9</v>
          </cell>
          <cell r="U9286">
            <v>43556</v>
          </cell>
        </row>
        <row r="9287">
          <cell r="F9287" t="str">
            <v>Family Services</v>
          </cell>
          <cell r="Q9287" t="str">
            <v>Short Term Absence</v>
          </cell>
          <cell r="R9287">
            <v>9</v>
          </cell>
          <cell r="U9287">
            <v>43556</v>
          </cell>
        </row>
        <row r="9288">
          <cell r="F9288" t="str">
            <v>Family Services</v>
          </cell>
          <cell r="Q9288" t="str">
            <v>Short Term Absence</v>
          </cell>
          <cell r="R9288">
            <v>9</v>
          </cell>
          <cell r="U9288">
            <v>43556</v>
          </cell>
        </row>
        <row r="9289">
          <cell r="F9289" t="str">
            <v>Family Services</v>
          </cell>
          <cell r="Q9289" t="str">
            <v>Short Term Absence</v>
          </cell>
          <cell r="R9289">
            <v>9</v>
          </cell>
          <cell r="U9289">
            <v>43556</v>
          </cell>
        </row>
        <row r="9290">
          <cell r="F9290" t="str">
            <v>Adults &amp; Health</v>
          </cell>
          <cell r="Q9290" t="str">
            <v>Short Term Absence</v>
          </cell>
          <cell r="R9290">
            <v>7.2</v>
          </cell>
          <cell r="U9290">
            <v>43831</v>
          </cell>
        </row>
        <row r="9291">
          <cell r="F9291" t="str">
            <v>Adults &amp; Health</v>
          </cell>
          <cell r="Q9291" t="str">
            <v>Short Term Absence</v>
          </cell>
          <cell r="R9291">
            <v>7.2</v>
          </cell>
          <cell r="U9291">
            <v>43831</v>
          </cell>
        </row>
        <row r="9292">
          <cell r="F9292" t="str">
            <v>Adults &amp; Health</v>
          </cell>
          <cell r="Q9292" t="str">
            <v>Short Term Absence</v>
          </cell>
          <cell r="R9292">
            <v>7.2</v>
          </cell>
          <cell r="U9292">
            <v>43831</v>
          </cell>
        </row>
        <row r="9293">
          <cell r="F9293" t="str">
            <v>Adults &amp; Health</v>
          </cell>
          <cell r="Q9293" t="str">
            <v>Short Term Absence</v>
          </cell>
          <cell r="R9293">
            <v>7.2</v>
          </cell>
          <cell r="U9293">
            <v>43983</v>
          </cell>
        </row>
        <row r="9294">
          <cell r="F9294" t="str">
            <v>Streetscene</v>
          </cell>
          <cell r="Q9294" t="str">
            <v>Long Term Absence</v>
          </cell>
          <cell r="R9294">
            <v>7.2</v>
          </cell>
          <cell r="U9294">
            <v>43435</v>
          </cell>
        </row>
        <row r="9295">
          <cell r="F9295" t="str">
            <v>Streetscene</v>
          </cell>
          <cell r="Q9295" t="str">
            <v>Long Term Absence</v>
          </cell>
          <cell r="R9295">
            <v>7.2</v>
          </cell>
          <cell r="U9295">
            <v>43435</v>
          </cell>
        </row>
        <row r="9296">
          <cell r="F9296" t="str">
            <v>Streetscene</v>
          </cell>
          <cell r="Q9296" t="str">
            <v>Long Term Absence</v>
          </cell>
          <cell r="R9296">
            <v>7.2</v>
          </cell>
          <cell r="U9296">
            <v>43435</v>
          </cell>
        </row>
        <row r="9297">
          <cell r="F9297" t="str">
            <v>Streetscene</v>
          </cell>
          <cell r="Q9297" t="str">
            <v>Long Term Absence</v>
          </cell>
          <cell r="R9297">
            <v>7.2</v>
          </cell>
          <cell r="U9297">
            <v>43435</v>
          </cell>
        </row>
        <row r="9298">
          <cell r="F9298" t="str">
            <v>Streetscene</v>
          </cell>
          <cell r="Q9298" t="str">
            <v>Long Term Absence</v>
          </cell>
          <cell r="R9298">
            <v>7.2</v>
          </cell>
          <cell r="U9298">
            <v>43435</v>
          </cell>
        </row>
        <row r="9299">
          <cell r="F9299" t="str">
            <v>Streetscene</v>
          </cell>
          <cell r="Q9299" t="str">
            <v>Long Term Absence</v>
          </cell>
          <cell r="R9299">
            <v>7.2</v>
          </cell>
          <cell r="U9299">
            <v>43435</v>
          </cell>
        </row>
        <row r="9300">
          <cell r="F9300" t="str">
            <v>Streetscene</v>
          </cell>
          <cell r="Q9300" t="str">
            <v>Long Term Absence</v>
          </cell>
          <cell r="R9300">
            <v>7.2</v>
          </cell>
          <cell r="U9300">
            <v>43435</v>
          </cell>
        </row>
        <row r="9301">
          <cell r="F9301" t="str">
            <v>Streetscene</v>
          </cell>
          <cell r="Q9301" t="str">
            <v>Long Term Absence</v>
          </cell>
          <cell r="R9301">
            <v>7.2</v>
          </cell>
          <cell r="U9301">
            <v>43435</v>
          </cell>
        </row>
        <row r="9302">
          <cell r="F9302" t="str">
            <v>Streetscene</v>
          </cell>
          <cell r="Q9302" t="str">
            <v>Long Term Absence</v>
          </cell>
          <cell r="R9302">
            <v>7.2</v>
          </cell>
          <cell r="U9302">
            <v>43435</v>
          </cell>
        </row>
        <row r="9303">
          <cell r="F9303" t="str">
            <v>Streetscene</v>
          </cell>
          <cell r="Q9303" t="str">
            <v>Long Term Absence</v>
          </cell>
          <cell r="R9303">
            <v>7.2</v>
          </cell>
          <cell r="U9303">
            <v>43435</v>
          </cell>
        </row>
        <row r="9304">
          <cell r="F9304" t="str">
            <v>Streetscene</v>
          </cell>
          <cell r="Q9304" t="str">
            <v>Long Term Absence</v>
          </cell>
          <cell r="R9304">
            <v>7.2</v>
          </cell>
          <cell r="U9304">
            <v>43435</v>
          </cell>
        </row>
        <row r="9305">
          <cell r="F9305" t="str">
            <v>Streetscene</v>
          </cell>
          <cell r="Q9305" t="str">
            <v>Long Term Absence</v>
          </cell>
          <cell r="R9305">
            <v>7.2</v>
          </cell>
          <cell r="U9305">
            <v>43435</v>
          </cell>
        </row>
        <row r="9306">
          <cell r="F9306" t="str">
            <v>Streetscene</v>
          </cell>
          <cell r="Q9306" t="str">
            <v>Long Term Absence</v>
          </cell>
          <cell r="R9306">
            <v>7.2</v>
          </cell>
          <cell r="U9306">
            <v>43466</v>
          </cell>
        </row>
        <row r="9307">
          <cell r="F9307" t="str">
            <v>Streetscene</v>
          </cell>
          <cell r="Q9307" t="str">
            <v>Long Term Absence</v>
          </cell>
          <cell r="R9307">
            <v>7.2</v>
          </cell>
          <cell r="U9307">
            <v>43466</v>
          </cell>
        </row>
        <row r="9308">
          <cell r="F9308" t="str">
            <v>Streetscene</v>
          </cell>
          <cell r="Q9308" t="str">
            <v>Long Term Absence</v>
          </cell>
          <cell r="R9308">
            <v>7.2</v>
          </cell>
          <cell r="U9308">
            <v>43466</v>
          </cell>
        </row>
        <row r="9309">
          <cell r="F9309" t="str">
            <v>Streetscene</v>
          </cell>
          <cell r="Q9309" t="str">
            <v>Long Term Absence</v>
          </cell>
          <cell r="R9309">
            <v>7.2</v>
          </cell>
          <cell r="U9309">
            <v>43466</v>
          </cell>
        </row>
        <row r="9310">
          <cell r="F9310" t="str">
            <v>Streetscene</v>
          </cell>
          <cell r="Q9310" t="str">
            <v>Long Term Absence</v>
          </cell>
          <cell r="R9310">
            <v>7.2</v>
          </cell>
          <cell r="U9310">
            <v>43466</v>
          </cell>
        </row>
        <row r="9311">
          <cell r="F9311" t="str">
            <v>Streetscene</v>
          </cell>
          <cell r="Q9311" t="str">
            <v>Long Term Absence</v>
          </cell>
          <cell r="R9311">
            <v>7.2</v>
          </cell>
          <cell r="U9311">
            <v>43466</v>
          </cell>
        </row>
        <row r="9312">
          <cell r="F9312" t="str">
            <v>Streetscene</v>
          </cell>
          <cell r="Q9312" t="str">
            <v>Long Term Absence</v>
          </cell>
          <cell r="R9312">
            <v>7.2</v>
          </cell>
          <cell r="U9312">
            <v>43466</v>
          </cell>
        </row>
        <row r="9313">
          <cell r="F9313" t="str">
            <v>Streetscene</v>
          </cell>
          <cell r="Q9313" t="str">
            <v>Long Term Absence</v>
          </cell>
          <cell r="R9313">
            <v>7.2</v>
          </cell>
          <cell r="U9313">
            <v>43466</v>
          </cell>
        </row>
        <row r="9314">
          <cell r="F9314" t="str">
            <v>Streetscene</v>
          </cell>
          <cell r="Q9314" t="str">
            <v>Long Term Absence</v>
          </cell>
          <cell r="R9314">
            <v>7.2</v>
          </cell>
          <cell r="U9314">
            <v>43466</v>
          </cell>
        </row>
        <row r="9315">
          <cell r="F9315" t="str">
            <v>Streetscene</v>
          </cell>
          <cell r="Q9315" t="str">
            <v>Long Term Absence</v>
          </cell>
          <cell r="R9315">
            <v>7.2</v>
          </cell>
          <cell r="U9315">
            <v>43466</v>
          </cell>
        </row>
        <row r="9316">
          <cell r="F9316" t="str">
            <v>Streetscene</v>
          </cell>
          <cell r="Q9316" t="str">
            <v>Long Term Absence</v>
          </cell>
          <cell r="R9316">
            <v>7.2</v>
          </cell>
          <cell r="U9316">
            <v>43466</v>
          </cell>
        </row>
        <row r="9317">
          <cell r="F9317" t="str">
            <v>Streetscene</v>
          </cell>
          <cell r="Q9317" t="str">
            <v>Long Term Absence</v>
          </cell>
          <cell r="R9317">
            <v>7.2</v>
          </cell>
          <cell r="U9317">
            <v>43466</v>
          </cell>
        </row>
        <row r="9318">
          <cell r="F9318" t="str">
            <v>Streetscene</v>
          </cell>
          <cell r="Q9318" t="str">
            <v>Long Term Absence</v>
          </cell>
          <cell r="R9318">
            <v>7.2</v>
          </cell>
          <cell r="U9318">
            <v>43466</v>
          </cell>
        </row>
        <row r="9319">
          <cell r="F9319" t="str">
            <v>Streetscene</v>
          </cell>
          <cell r="Q9319" t="str">
            <v>Long Term Absence</v>
          </cell>
          <cell r="R9319">
            <v>7.2</v>
          </cell>
          <cell r="U9319">
            <v>43466</v>
          </cell>
        </row>
        <row r="9320">
          <cell r="F9320" t="str">
            <v>Streetscene</v>
          </cell>
          <cell r="Q9320" t="str">
            <v>Long Term Absence</v>
          </cell>
          <cell r="R9320">
            <v>7.2</v>
          </cell>
          <cell r="U9320">
            <v>43466</v>
          </cell>
        </row>
        <row r="9321">
          <cell r="F9321" t="str">
            <v>Streetscene</v>
          </cell>
          <cell r="Q9321" t="str">
            <v>Long Term Absence</v>
          </cell>
          <cell r="R9321">
            <v>7.2</v>
          </cell>
          <cell r="U9321">
            <v>43466</v>
          </cell>
        </row>
        <row r="9322">
          <cell r="F9322" t="str">
            <v>Streetscene</v>
          </cell>
          <cell r="Q9322" t="str">
            <v>Long Term Absence</v>
          </cell>
          <cell r="R9322">
            <v>7.2</v>
          </cell>
          <cell r="U9322">
            <v>43466</v>
          </cell>
        </row>
        <row r="9323">
          <cell r="F9323" t="str">
            <v>Streetscene</v>
          </cell>
          <cell r="Q9323" t="str">
            <v>Long Term Absence</v>
          </cell>
          <cell r="R9323">
            <v>7.2</v>
          </cell>
          <cell r="U9323">
            <v>43466</v>
          </cell>
        </row>
        <row r="9324">
          <cell r="F9324" t="str">
            <v>Streetscene</v>
          </cell>
          <cell r="Q9324" t="str">
            <v>Long Term Absence</v>
          </cell>
          <cell r="R9324">
            <v>7.2</v>
          </cell>
          <cell r="U9324">
            <v>43466</v>
          </cell>
        </row>
        <row r="9325">
          <cell r="F9325" t="str">
            <v>Streetscene</v>
          </cell>
          <cell r="Q9325" t="str">
            <v>Long Term Absence</v>
          </cell>
          <cell r="R9325">
            <v>7.2</v>
          </cell>
          <cell r="U9325">
            <v>43466</v>
          </cell>
        </row>
        <row r="9326">
          <cell r="F9326" t="str">
            <v>Streetscene</v>
          </cell>
          <cell r="Q9326" t="str">
            <v>Long Term Absence</v>
          </cell>
          <cell r="R9326">
            <v>7.2</v>
          </cell>
          <cell r="U9326">
            <v>43466</v>
          </cell>
        </row>
        <row r="9327">
          <cell r="F9327" t="str">
            <v>Streetscene</v>
          </cell>
          <cell r="Q9327" t="str">
            <v>Long Term Absence</v>
          </cell>
          <cell r="R9327">
            <v>7.2</v>
          </cell>
          <cell r="U9327">
            <v>43466</v>
          </cell>
        </row>
        <row r="9328">
          <cell r="F9328" t="str">
            <v>Streetscene</v>
          </cell>
          <cell r="Q9328" t="str">
            <v>Long Term Absence</v>
          </cell>
          <cell r="R9328">
            <v>7.2</v>
          </cell>
          <cell r="U9328">
            <v>43497</v>
          </cell>
        </row>
        <row r="9329">
          <cell r="F9329" t="str">
            <v>Streetscene</v>
          </cell>
          <cell r="Q9329" t="str">
            <v>Long Term Absence</v>
          </cell>
          <cell r="R9329">
            <v>7.2</v>
          </cell>
          <cell r="U9329">
            <v>43497</v>
          </cell>
        </row>
        <row r="9330">
          <cell r="F9330" t="str">
            <v>Streetscene</v>
          </cell>
          <cell r="Q9330" t="str">
            <v>Long Term Absence</v>
          </cell>
          <cell r="R9330">
            <v>7.2</v>
          </cell>
          <cell r="U9330">
            <v>43497</v>
          </cell>
        </row>
        <row r="9331">
          <cell r="F9331" t="str">
            <v>Streetscene</v>
          </cell>
          <cell r="Q9331" t="str">
            <v>Long Term Absence</v>
          </cell>
          <cell r="R9331">
            <v>7.2</v>
          </cell>
          <cell r="U9331">
            <v>43497</v>
          </cell>
        </row>
        <row r="9332">
          <cell r="F9332" t="str">
            <v>Streetscene</v>
          </cell>
          <cell r="Q9332" t="str">
            <v>Long Term Absence</v>
          </cell>
          <cell r="R9332">
            <v>7.2</v>
          </cell>
          <cell r="U9332">
            <v>43497</v>
          </cell>
        </row>
        <row r="9333">
          <cell r="F9333" t="str">
            <v>Streetscene</v>
          </cell>
          <cell r="Q9333" t="str">
            <v>Long Term Absence</v>
          </cell>
          <cell r="R9333">
            <v>7.2</v>
          </cell>
          <cell r="U9333">
            <v>43497</v>
          </cell>
        </row>
        <row r="9334">
          <cell r="F9334" t="str">
            <v>Streetscene</v>
          </cell>
          <cell r="Q9334" t="str">
            <v>Long Term Absence</v>
          </cell>
          <cell r="R9334">
            <v>7.2</v>
          </cell>
          <cell r="U9334">
            <v>43497</v>
          </cell>
        </row>
        <row r="9335">
          <cell r="F9335" t="str">
            <v>Streetscene</v>
          </cell>
          <cell r="Q9335" t="str">
            <v>Long Term Absence</v>
          </cell>
          <cell r="R9335">
            <v>7.2</v>
          </cell>
          <cell r="U9335">
            <v>43497</v>
          </cell>
        </row>
        <row r="9336">
          <cell r="F9336" t="str">
            <v>Streetscene</v>
          </cell>
          <cell r="Q9336" t="str">
            <v>Long Term Absence</v>
          </cell>
          <cell r="R9336">
            <v>7.2</v>
          </cell>
          <cell r="U9336">
            <v>43497</v>
          </cell>
        </row>
        <row r="9337">
          <cell r="F9337" t="str">
            <v>Streetscene</v>
          </cell>
          <cell r="Q9337" t="str">
            <v>Long Term Absence</v>
          </cell>
          <cell r="R9337">
            <v>7.2</v>
          </cell>
          <cell r="U9337">
            <v>43497</v>
          </cell>
        </row>
        <row r="9338">
          <cell r="F9338" t="str">
            <v>Streetscene</v>
          </cell>
          <cell r="Q9338" t="str">
            <v>Long Term Absence</v>
          </cell>
          <cell r="R9338">
            <v>7.2</v>
          </cell>
          <cell r="U9338">
            <v>43497</v>
          </cell>
        </row>
        <row r="9339">
          <cell r="F9339" t="str">
            <v>Streetscene</v>
          </cell>
          <cell r="Q9339" t="str">
            <v>Long Term Absence</v>
          </cell>
          <cell r="R9339">
            <v>7.2</v>
          </cell>
          <cell r="U9339">
            <v>43497</v>
          </cell>
        </row>
        <row r="9340">
          <cell r="F9340" t="str">
            <v>Streetscene</v>
          </cell>
          <cell r="Q9340" t="str">
            <v>Long Term Absence</v>
          </cell>
          <cell r="R9340">
            <v>7.2</v>
          </cell>
          <cell r="U9340">
            <v>43497</v>
          </cell>
        </row>
        <row r="9341">
          <cell r="F9341" t="str">
            <v>Streetscene</v>
          </cell>
          <cell r="Q9341" t="str">
            <v>Long Term Absence</v>
          </cell>
          <cell r="R9341">
            <v>7.2</v>
          </cell>
          <cell r="U9341">
            <v>43497</v>
          </cell>
        </row>
        <row r="9342">
          <cell r="F9342" t="str">
            <v>Streetscene</v>
          </cell>
          <cell r="Q9342" t="str">
            <v>Long Term Absence</v>
          </cell>
          <cell r="R9342">
            <v>7.2</v>
          </cell>
          <cell r="U9342">
            <v>43497</v>
          </cell>
        </row>
        <row r="9343">
          <cell r="F9343" t="str">
            <v>Streetscene</v>
          </cell>
          <cell r="Q9343" t="str">
            <v>Long Term Absence</v>
          </cell>
          <cell r="R9343">
            <v>7.2</v>
          </cell>
          <cell r="U9343">
            <v>43497</v>
          </cell>
        </row>
        <row r="9344">
          <cell r="F9344" t="str">
            <v>Streetscene</v>
          </cell>
          <cell r="Q9344" t="str">
            <v>Long Term Absence</v>
          </cell>
          <cell r="R9344">
            <v>7.2</v>
          </cell>
          <cell r="U9344">
            <v>43497</v>
          </cell>
        </row>
        <row r="9345">
          <cell r="F9345" t="str">
            <v>Streetscene</v>
          </cell>
          <cell r="Q9345" t="str">
            <v>Long Term Absence</v>
          </cell>
          <cell r="R9345">
            <v>7.2</v>
          </cell>
          <cell r="U9345">
            <v>43497</v>
          </cell>
        </row>
        <row r="9346">
          <cell r="F9346" t="str">
            <v>Streetscene</v>
          </cell>
          <cell r="Q9346" t="str">
            <v>Long Term Absence</v>
          </cell>
          <cell r="R9346">
            <v>7.2</v>
          </cell>
          <cell r="U9346">
            <v>43497</v>
          </cell>
        </row>
        <row r="9347">
          <cell r="F9347" t="str">
            <v>Streetscene</v>
          </cell>
          <cell r="Q9347" t="str">
            <v>Long Term Absence</v>
          </cell>
          <cell r="R9347">
            <v>7.2</v>
          </cell>
          <cell r="U9347">
            <v>43497</v>
          </cell>
        </row>
        <row r="9348">
          <cell r="F9348" t="str">
            <v>Streetscene</v>
          </cell>
          <cell r="Q9348" t="str">
            <v>Long Term Absence</v>
          </cell>
          <cell r="R9348">
            <v>7.2</v>
          </cell>
          <cell r="U9348">
            <v>43525</v>
          </cell>
        </row>
        <row r="9349">
          <cell r="F9349" t="str">
            <v>Streetscene</v>
          </cell>
          <cell r="Q9349" t="str">
            <v>Long Term Absence</v>
          </cell>
          <cell r="R9349">
            <v>7.2</v>
          </cell>
          <cell r="U9349">
            <v>43525</v>
          </cell>
        </row>
        <row r="9350">
          <cell r="F9350" t="str">
            <v>Streetscene</v>
          </cell>
          <cell r="Q9350" t="str">
            <v>Long Term Absence</v>
          </cell>
          <cell r="R9350">
            <v>7.2</v>
          </cell>
          <cell r="U9350">
            <v>43525</v>
          </cell>
        </row>
        <row r="9351">
          <cell r="F9351" t="str">
            <v>Streetscene</v>
          </cell>
          <cell r="Q9351" t="str">
            <v>Long Term Absence</v>
          </cell>
          <cell r="R9351">
            <v>7.2</v>
          </cell>
          <cell r="U9351">
            <v>43525</v>
          </cell>
        </row>
        <row r="9352">
          <cell r="F9352" t="str">
            <v>Streetscene</v>
          </cell>
          <cell r="Q9352" t="str">
            <v>Long Term Absence</v>
          </cell>
          <cell r="R9352">
            <v>7.2</v>
          </cell>
          <cell r="U9352">
            <v>43525</v>
          </cell>
        </row>
        <row r="9353">
          <cell r="F9353" t="str">
            <v>Streetscene</v>
          </cell>
          <cell r="Q9353" t="str">
            <v>Long Term Absence</v>
          </cell>
          <cell r="R9353">
            <v>7.2</v>
          </cell>
          <cell r="U9353">
            <v>43525</v>
          </cell>
        </row>
        <row r="9354">
          <cell r="F9354" t="str">
            <v>Streetscene</v>
          </cell>
          <cell r="Q9354" t="str">
            <v>Long Term Absence</v>
          </cell>
          <cell r="R9354">
            <v>7.2</v>
          </cell>
          <cell r="U9354">
            <v>43525</v>
          </cell>
        </row>
        <row r="9355">
          <cell r="F9355" t="str">
            <v>Streetscene</v>
          </cell>
          <cell r="Q9355" t="str">
            <v>Long Term Absence</v>
          </cell>
          <cell r="R9355">
            <v>7.2</v>
          </cell>
          <cell r="U9355">
            <v>43525</v>
          </cell>
        </row>
        <row r="9356">
          <cell r="F9356" t="str">
            <v>Streetscene</v>
          </cell>
          <cell r="Q9356" t="str">
            <v>Long Term Absence</v>
          </cell>
          <cell r="R9356">
            <v>7.2</v>
          </cell>
          <cell r="U9356">
            <v>43525</v>
          </cell>
        </row>
        <row r="9357">
          <cell r="F9357" t="str">
            <v>Streetscene</v>
          </cell>
          <cell r="Q9357" t="str">
            <v>Long Term Absence</v>
          </cell>
          <cell r="R9357">
            <v>7.2</v>
          </cell>
          <cell r="U9357">
            <v>43525</v>
          </cell>
        </row>
        <row r="9358">
          <cell r="F9358" t="str">
            <v>Streetscene</v>
          </cell>
          <cell r="Q9358" t="str">
            <v>Long Term Absence</v>
          </cell>
          <cell r="R9358">
            <v>7.2</v>
          </cell>
          <cell r="U9358">
            <v>43525</v>
          </cell>
        </row>
        <row r="9359">
          <cell r="F9359" t="str">
            <v>Streetscene</v>
          </cell>
          <cell r="Q9359" t="str">
            <v>Long Term Absence</v>
          </cell>
          <cell r="R9359">
            <v>7.2</v>
          </cell>
          <cell r="U9359">
            <v>43525</v>
          </cell>
        </row>
        <row r="9360">
          <cell r="F9360" t="str">
            <v>Streetscene</v>
          </cell>
          <cell r="Q9360" t="str">
            <v>Long Term Absence</v>
          </cell>
          <cell r="R9360">
            <v>7.2</v>
          </cell>
          <cell r="U9360">
            <v>43525</v>
          </cell>
        </row>
        <row r="9361">
          <cell r="F9361" t="str">
            <v>Streetscene</v>
          </cell>
          <cell r="Q9361" t="str">
            <v>Long Term Absence</v>
          </cell>
          <cell r="R9361">
            <v>7.2</v>
          </cell>
          <cell r="U9361">
            <v>43525</v>
          </cell>
        </row>
        <row r="9362">
          <cell r="F9362" t="str">
            <v>Streetscene</v>
          </cell>
          <cell r="Q9362" t="str">
            <v>Long Term Absence</v>
          </cell>
          <cell r="R9362">
            <v>7.2</v>
          </cell>
          <cell r="U9362">
            <v>43525</v>
          </cell>
        </row>
        <row r="9363">
          <cell r="F9363" t="str">
            <v>Streetscene</v>
          </cell>
          <cell r="Q9363" t="str">
            <v>Long Term Absence</v>
          </cell>
          <cell r="R9363">
            <v>7.2</v>
          </cell>
          <cell r="U9363">
            <v>43525</v>
          </cell>
        </row>
        <row r="9364">
          <cell r="F9364" t="str">
            <v>Streetscene</v>
          </cell>
          <cell r="Q9364" t="str">
            <v>Long Term Absence</v>
          </cell>
          <cell r="R9364">
            <v>7.2</v>
          </cell>
          <cell r="U9364">
            <v>43525</v>
          </cell>
        </row>
        <row r="9365">
          <cell r="F9365" t="str">
            <v>Streetscene</v>
          </cell>
          <cell r="Q9365" t="str">
            <v>Long Term Absence</v>
          </cell>
          <cell r="R9365">
            <v>7.2</v>
          </cell>
          <cell r="U9365">
            <v>43525</v>
          </cell>
        </row>
        <row r="9366">
          <cell r="F9366" t="str">
            <v>Streetscene</v>
          </cell>
          <cell r="Q9366" t="str">
            <v>Long Term Absence</v>
          </cell>
          <cell r="R9366">
            <v>7.2</v>
          </cell>
          <cell r="U9366">
            <v>43525</v>
          </cell>
        </row>
        <row r="9367">
          <cell r="F9367" t="str">
            <v>Streetscene</v>
          </cell>
          <cell r="Q9367" t="str">
            <v>Long Term Absence</v>
          </cell>
          <cell r="R9367">
            <v>7.2</v>
          </cell>
          <cell r="U9367">
            <v>43525</v>
          </cell>
        </row>
        <row r="9368">
          <cell r="F9368" t="str">
            <v>Streetscene</v>
          </cell>
          <cell r="Q9368" t="str">
            <v>Long Term Absence</v>
          </cell>
          <cell r="R9368">
            <v>7.2</v>
          </cell>
          <cell r="U9368">
            <v>43525</v>
          </cell>
        </row>
        <row r="9369">
          <cell r="F9369" t="str">
            <v>Streetscene</v>
          </cell>
          <cell r="Q9369" t="str">
            <v>Long Term Absence</v>
          </cell>
          <cell r="R9369">
            <v>7.2</v>
          </cell>
          <cell r="U9369">
            <v>43556</v>
          </cell>
        </row>
        <row r="9370">
          <cell r="F9370" t="str">
            <v>Streetscene</v>
          </cell>
          <cell r="Q9370" t="str">
            <v>Long Term Absence</v>
          </cell>
          <cell r="R9370">
            <v>7.2</v>
          </cell>
          <cell r="U9370">
            <v>43556</v>
          </cell>
        </row>
        <row r="9371">
          <cell r="F9371" t="str">
            <v>Streetscene</v>
          </cell>
          <cell r="Q9371" t="str">
            <v>Long Term Absence</v>
          </cell>
          <cell r="R9371">
            <v>7.2</v>
          </cell>
          <cell r="U9371">
            <v>43556</v>
          </cell>
        </row>
        <row r="9372">
          <cell r="F9372" t="str">
            <v>Streetscene</v>
          </cell>
          <cell r="Q9372" t="str">
            <v>Long Term Absence</v>
          </cell>
          <cell r="R9372">
            <v>7.2</v>
          </cell>
          <cell r="U9372">
            <v>43556</v>
          </cell>
        </row>
        <row r="9373">
          <cell r="F9373" t="str">
            <v>Streetscene</v>
          </cell>
          <cell r="Q9373" t="str">
            <v>Long Term Absence</v>
          </cell>
          <cell r="R9373">
            <v>7.2</v>
          </cell>
          <cell r="U9373">
            <v>43556</v>
          </cell>
        </row>
        <row r="9374">
          <cell r="F9374" t="str">
            <v>Streetscene</v>
          </cell>
          <cell r="Q9374" t="str">
            <v>Long Term Absence</v>
          </cell>
          <cell r="R9374">
            <v>7.2</v>
          </cell>
          <cell r="U9374">
            <v>43556</v>
          </cell>
        </row>
        <row r="9375">
          <cell r="F9375" t="str">
            <v>Streetscene</v>
          </cell>
          <cell r="Q9375" t="str">
            <v>Long Term Absence</v>
          </cell>
          <cell r="R9375">
            <v>7.2</v>
          </cell>
          <cell r="U9375">
            <v>43556</v>
          </cell>
        </row>
        <row r="9376">
          <cell r="F9376" t="str">
            <v>Streetscene</v>
          </cell>
          <cell r="Q9376" t="str">
            <v>Long Term Absence</v>
          </cell>
          <cell r="R9376">
            <v>7.2</v>
          </cell>
          <cell r="U9376">
            <v>43556</v>
          </cell>
        </row>
        <row r="9377">
          <cell r="F9377" t="str">
            <v>Streetscene</v>
          </cell>
          <cell r="Q9377" t="str">
            <v>Long Term Absence</v>
          </cell>
          <cell r="R9377">
            <v>7.2</v>
          </cell>
          <cell r="U9377">
            <v>43556</v>
          </cell>
        </row>
        <row r="9378">
          <cell r="F9378" t="str">
            <v>Streetscene</v>
          </cell>
          <cell r="Q9378" t="str">
            <v>Long Term Absence</v>
          </cell>
          <cell r="R9378">
            <v>7.2</v>
          </cell>
          <cell r="U9378">
            <v>43556</v>
          </cell>
        </row>
        <row r="9379">
          <cell r="F9379" t="str">
            <v>Streetscene</v>
          </cell>
          <cell r="Q9379" t="str">
            <v>Long Term Absence</v>
          </cell>
          <cell r="R9379">
            <v>7.2</v>
          </cell>
          <cell r="U9379">
            <v>43556</v>
          </cell>
        </row>
        <row r="9380">
          <cell r="F9380" t="str">
            <v>Streetscene</v>
          </cell>
          <cell r="Q9380" t="str">
            <v>Long Term Absence</v>
          </cell>
          <cell r="R9380">
            <v>7.2</v>
          </cell>
          <cell r="U9380">
            <v>43556</v>
          </cell>
        </row>
        <row r="9381">
          <cell r="F9381" t="str">
            <v>Streetscene</v>
          </cell>
          <cell r="Q9381" t="str">
            <v>Long Term Absence</v>
          </cell>
          <cell r="R9381">
            <v>7.2</v>
          </cell>
          <cell r="U9381">
            <v>43556</v>
          </cell>
        </row>
        <row r="9382">
          <cell r="F9382" t="str">
            <v>Streetscene</v>
          </cell>
          <cell r="Q9382" t="str">
            <v>Long Term Absence</v>
          </cell>
          <cell r="R9382">
            <v>7.2</v>
          </cell>
          <cell r="U9382">
            <v>43556</v>
          </cell>
        </row>
        <row r="9383">
          <cell r="F9383" t="str">
            <v>Streetscene</v>
          </cell>
          <cell r="Q9383" t="str">
            <v>Long Term Absence</v>
          </cell>
          <cell r="R9383">
            <v>7.2</v>
          </cell>
          <cell r="U9383">
            <v>43556</v>
          </cell>
        </row>
        <row r="9384">
          <cell r="F9384" t="str">
            <v>Streetscene</v>
          </cell>
          <cell r="Q9384" t="str">
            <v>Long Term Absence</v>
          </cell>
          <cell r="R9384">
            <v>7.2</v>
          </cell>
          <cell r="U9384">
            <v>43556</v>
          </cell>
        </row>
        <row r="9385">
          <cell r="F9385" t="str">
            <v>Streetscene</v>
          </cell>
          <cell r="Q9385" t="str">
            <v>Long Term Absence</v>
          </cell>
          <cell r="R9385">
            <v>7.2</v>
          </cell>
          <cell r="U9385">
            <v>43831</v>
          </cell>
        </row>
        <row r="9386">
          <cell r="F9386" t="str">
            <v>Streetscene</v>
          </cell>
          <cell r="Q9386" t="str">
            <v>Long Term Absence</v>
          </cell>
          <cell r="R9386">
            <v>7.2</v>
          </cell>
          <cell r="U9386">
            <v>43831</v>
          </cell>
        </row>
        <row r="9387">
          <cell r="F9387" t="str">
            <v>Streetscene</v>
          </cell>
          <cell r="Q9387" t="str">
            <v>Long Term Absence</v>
          </cell>
          <cell r="R9387">
            <v>7.2</v>
          </cell>
          <cell r="U9387">
            <v>43831</v>
          </cell>
        </row>
        <row r="9388">
          <cell r="F9388" t="str">
            <v>Streetscene</v>
          </cell>
          <cell r="Q9388" t="str">
            <v>Long Term Absence</v>
          </cell>
          <cell r="R9388">
            <v>7.2</v>
          </cell>
          <cell r="U9388">
            <v>43831</v>
          </cell>
        </row>
        <row r="9389">
          <cell r="F9389" t="str">
            <v>Streetscene</v>
          </cell>
          <cell r="Q9389" t="str">
            <v>Long Term Absence</v>
          </cell>
          <cell r="R9389">
            <v>7.2</v>
          </cell>
          <cell r="U9389">
            <v>43831</v>
          </cell>
        </row>
        <row r="9390">
          <cell r="F9390" t="str">
            <v>Streetscene</v>
          </cell>
          <cell r="Q9390" t="str">
            <v>Long Term Absence</v>
          </cell>
          <cell r="R9390">
            <v>7.2</v>
          </cell>
          <cell r="U9390">
            <v>43831</v>
          </cell>
        </row>
        <row r="9391">
          <cell r="F9391" t="str">
            <v>Streetscene</v>
          </cell>
          <cell r="Q9391" t="str">
            <v>Long Term Absence</v>
          </cell>
          <cell r="R9391">
            <v>7.2</v>
          </cell>
          <cell r="U9391">
            <v>43831</v>
          </cell>
        </row>
        <row r="9392">
          <cell r="F9392" t="str">
            <v>Streetscene</v>
          </cell>
          <cell r="Q9392" t="str">
            <v>Long Term Absence</v>
          </cell>
          <cell r="R9392">
            <v>7.2</v>
          </cell>
          <cell r="U9392">
            <v>43831</v>
          </cell>
        </row>
        <row r="9393">
          <cell r="F9393" t="str">
            <v>Streetscene</v>
          </cell>
          <cell r="Q9393" t="str">
            <v>Long Term Absence</v>
          </cell>
          <cell r="R9393">
            <v>7.2</v>
          </cell>
          <cell r="U9393">
            <v>43862</v>
          </cell>
        </row>
        <row r="9394">
          <cell r="F9394" t="str">
            <v>Streetscene</v>
          </cell>
          <cell r="Q9394" t="str">
            <v>Long Term Absence</v>
          </cell>
          <cell r="R9394">
            <v>7.2</v>
          </cell>
          <cell r="U9394">
            <v>43862</v>
          </cell>
        </row>
        <row r="9395">
          <cell r="F9395" t="str">
            <v>Streetscene</v>
          </cell>
          <cell r="Q9395" t="str">
            <v>Long Term Absence</v>
          </cell>
          <cell r="R9395">
            <v>7.2</v>
          </cell>
          <cell r="U9395">
            <v>43862</v>
          </cell>
        </row>
        <row r="9396">
          <cell r="F9396" t="str">
            <v>Streetscene</v>
          </cell>
          <cell r="Q9396" t="str">
            <v>Long Term Absence</v>
          </cell>
          <cell r="R9396">
            <v>7.2</v>
          </cell>
          <cell r="U9396">
            <v>43862</v>
          </cell>
        </row>
        <row r="9397">
          <cell r="F9397" t="str">
            <v>Streetscene</v>
          </cell>
          <cell r="Q9397" t="str">
            <v>Long Term Absence</v>
          </cell>
          <cell r="R9397">
            <v>7.2</v>
          </cell>
          <cell r="U9397">
            <v>43862</v>
          </cell>
        </row>
        <row r="9398">
          <cell r="F9398" t="str">
            <v>Streetscene</v>
          </cell>
          <cell r="Q9398" t="str">
            <v>Long Term Absence</v>
          </cell>
          <cell r="R9398">
            <v>7.2</v>
          </cell>
          <cell r="U9398">
            <v>43862</v>
          </cell>
        </row>
        <row r="9399">
          <cell r="F9399" t="str">
            <v>Streetscene</v>
          </cell>
          <cell r="Q9399" t="str">
            <v>Long Term Absence</v>
          </cell>
          <cell r="R9399">
            <v>7.2</v>
          </cell>
          <cell r="U9399">
            <v>43862</v>
          </cell>
        </row>
        <row r="9400">
          <cell r="F9400" t="str">
            <v>Streetscene</v>
          </cell>
          <cell r="Q9400" t="str">
            <v>Long Term Absence</v>
          </cell>
          <cell r="R9400">
            <v>7.2</v>
          </cell>
          <cell r="U9400">
            <v>43862</v>
          </cell>
        </row>
        <row r="9401">
          <cell r="F9401" t="str">
            <v>Streetscene</v>
          </cell>
          <cell r="Q9401" t="str">
            <v>Long Term Absence</v>
          </cell>
          <cell r="R9401">
            <v>7.2</v>
          </cell>
          <cell r="U9401">
            <v>43862</v>
          </cell>
        </row>
        <row r="9402">
          <cell r="F9402" t="str">
            <v>Streetscene</v>
          </cell>
          <cell r="Q9402" t="str">
            <v>Long Term Absence</v>
          </cell>
          <cell r="R9402">
            <v>7.2</v>
          </cell>
          <cell r="U9402">
            <v>43862</v>
          </cell>
        </row>
        <row r="9403">
          <cell r="F9403" t="str">
            <v>Streetscene</v>
          </cell>
          <cell r="Q9403" t="str">
            <v>Long Term Absence</v>
          </cell>
          <cell r="R9403">
            <v>7.2</v>
          </cell>
          <cell r="U9403">
            <v>43862</v>
          </cell>
        </row>
        <row r="9404">
          <cell r="F9404" t="str">
            <v>Streetscene</v>
          </cell>
          <cell r="Q9404" t="str">
            <v>Long Term Absence</v>
          </cell>
          <cell r="R9404">
            <v>7.2</v>
          </cell>
          <cell r="U9404">
            <v>43862</v>
          </cell>
        </row>
        <row r="9405">
          <cell r="F9405" t="str">
            <v>Streetscene</v>
          </cell>
          <cell r="Q9405" t="str">
            <v>Long Term Absence</v>
          </cell>
          <cell r="R9405">
            <v>7.2</v>
          </cell>
          <cell r="U9405">
            <v>43862</v>
          </cell>
        </row>
        <row r="9406">
          <cell r="F9406" t="str">
            <v>Streetscene</v>
          </cell>
          <cell r="Q9406" t="str">
            <v>Long Term Absence</v>
          </cell>
          <cell r="R9406">
            <v>7.2</v>
          </cell>
          <cell r="U9406">
            <v>43862</v>
          </cell>
        </row>
        <row r="9407">
          <cell r="F9407" t="str">
            <v>Streetscene</v>
          </cell>
          <cell r="Q9407" t="str">
            <v>Long Term Absence</v>
          </cell>
          <cell r="R9407">
            <v>7.2</v>
          </cell>
          <cell r="U9407">
            <v>43862</v>
          </cell>
        </row>
        <row r="9408">
          <cell r="F9408" t="str">
            <v>Streetscene</v>
          </cell>
          <cell r="Q9408" t="str">
            <v>Long Term Absence</v>
          </cell>
          <cell r="R9408">
            <v>7.2</v>
          </cell>
          <cell r="U9408">
            <v>43862</v>
          </cell>
        </row>
        <row r="9409">
          <cell r="F9409" t="str">
            <v>Streetscene</v>
          </cell>
          <cell r="Q9409" t="str">
            <v>Long Term Absence</v>
          </cell>
          <cell r="R9409">
            <v>7.2</v>
          </cell>
          <cell r="U9409">
            <v>43862</v>
          </cell>
        </row>
        <row r="9410">
          <cell r="F9410" t="str">
            <v>Streetscene</v>
          </cell>
          <cell r="Q9410" t="str">
            <v>Long Term Absence</v>
          </cell>
          <cell r="R9410">
            <v>7.2</v>
          </cell>
          <cell r="U9410">
            <v>43862</v>
          </cell>
        </row>
        <row r="9411">
          <cell r="F9411" t="str">
            <v>Streetscene</v>
          </cell>
          <cell r="Q9411" t="str">
            <v>Long Term Absence</v>
          </cell>
          <cell r="R9411">
            <v>7.2</v>
          </cell>
          <cell r="U9411">
            <v>43862</v>
          </cell>
        </row>
        <row r="9412">
          <cell r="F9412" t="str">
            <v>Streetscene</v>
          </cell>
          <cell r="Q9412" t="str">
            <v>Long Term Absence</v>
          </cell>
          <cell r="R9412">
            <v>7.2</v>
          </cell>
          <cell r="U9412">
            <v>43862</v>
          </cell>
        </row>
        <row r="9413">
          <cell r="F9413" t="str">
            <v>Streetscene</v>
          </cell>
          <cell r="Q9413" t="str">
            <v>Long Term Absence</v>
          </cell>
          <cell r="R9413">
            <v>7.2</v>
          </cell>
          <cell r="U9413">
            <v>43891</v>
          </cell>
        </row>
        <row r="9414">
          <cell r="F9414" t="str">
            <v>Streetscene</v>
          </cell>
          <cell r="Q9414" t="str">
            <v>Long Term Absence</v>
          </cell>
          <cell r="R9414">
            <v>7.2</v>
          </cell>
          <cell r="U9414">
            <v>43891</v>
          </cell>
        </row>
        <row r="9415">
          <cell r="F9415" t="str">
            <v>Streetscene</v>
          </cell>
          <cell r="Q9415" t="str">
            <v>Long Term Absence</v>
          </cell>
          <cell r="R9415">
            <v>7.2</v>
          </cell>
          <cell r="U9415">
            <v>43891</v>
          </cell>
        </row>
        <row r="9416">
          <cell r="F9416" t="str">
            <v>Streetscene</v>
          </cell>
          <cell r="Q9416" t="str">
            <v>Long Term Absence</v>
          </cell>
          <cell r="R9416">
            <v>7.2</v>
          </cell>
          <cell r="U9416">
            <v>43891</v>
          </cell>
        </row>
        <row r="9417">
          <cell r="F9417" t="str">
            <v>Streetscene</v>
          </cell>
          <cell r="Q9417" t="str">
            <v>Long Term Absence</v>
          </cell>
          <cell r="R9417">
            <v>7.2</v>
          </cell>
          <cell r="U9417">
            <v>43891</v>
          </cell>
        </row>
        <row r="9418">
          <cell r="F9418" t="str">
            <v>Streetscene</v>
          </cell>
          <cell r="Q9418" t="str">
            <v>Long Term Absence</v>
          </cell>
          <cell r="R9418">
            <v>7.2</v>
          </cell>
          <cell r="U9418">
            <v>43891</v>
          </cell>
        </row>
        <row r="9419">
          <cell r="F9419" t="str">
            <v>Streetscene</v>
          </cell>
          <cell r="Q9419" t="str">
            <v>Long Term Absence</v>
          </cell>
          <cell r="R9419">
            <v>7.2</v>
          </cell>
          <cell r="U9419">
            <v>43891</v>
          </cell>
        </row>
        <row r="9420">
          <cell r="F9420" t="str">
            <v>Streetscene</v>
          </cell>
          <cell r="Q9420" t="str">
            <v>Long Term Absence</v>
          </cell>
          <cell r="R9420">
            <v>7.2</v>
          </cell>
          <cell r="U9420">
            <v>43891</v>
          </cell>
        </row>
        <row r="9421">
          <cell r="F9421" t="str">
            <v>Streetscene</v>
          </cell>
          <cell r="Q9421" t="str">
            <v>Long Term Absence</v>
          </cell>
          <cell r="R9421">
            <v>7.2</v>
          </cell>
          <cell r="U9421">
            <v>43891</v>
          </cell>
        </row>
        <row r="9422">
          <cell r="F9422" t="str">
            <v>Streetscene</v>
          </cell>
          <cell r="Q9422" t="str">
            <v>Long Term Absence</v>
          </cell>
          <cell r="R9422">
            <v>7.2</v>
          </cell>
          <cell r="U9422">
            <v>43891</v>
          </cell>
        </row>
        <row r="9423">
          <cell r="F9423" t="str">
            <v>Streetscene</v>
          </cell>
          <cell r="Q9423" t="str">
            <v>Long Term Absence</v>
          </cell>
          <cell r="R9423">
            <v>7.2</v>
          </cell>
          <cell r="U9423">
            <v>43891</v>
          </cell>
        </row>
        <row r="9424">
          <cell r="F9424" t="str">
            <v>Streetscene</v>
          </cell>
          <cell r="Q9424" t="str">
            <v>Long Term Absence</v>
          </cell>
          <cell r="R9424">
            <v>7.2</v>
          </cell>
          <cell r="U9424">
            <v>43891</v>
          </cell>
        </row>
        <row r="9425">
          <cell r="F9425" t="str">
            <v>Streetscene</v>
          </cell>
          <cell r="Q9425" t="str">
            <v>Long Term Absence</v>
          </cell>
          <cell r="R9425">
            <v>7.2</v>
          </cell>
          <cell r="U9425">
            <v>43891</v>
          </cell>
        </row>
        <row r="9426">
          <cell r="F9426" t="str">
            <v>Streetscene</v>
          </cell>
          <cell r="Q9426" t="str">
            <v>Long Term Absence</v>
          </cell>
          <cell r="R9426">
            <v>7.2</v>
          </cell>
          <cell r="U9426">
            <v>43891</v>
          </cell>
        </row>
        <row r="9427">
          <cell r="F9427" t="str">
            <v>Streetscene</v>
          </cell>
          <cell r="Q9427" t="str">
            <v>Long Term Absence</v>
          </cell>
          <cell r="R9427">
            <v>7.2</v>
          </cell>
          <cell r="U9427">
            <v>43891</v>
          </cell>
        </row>
        <row r="9428">
          <cell r="F9428" t="str">
            <v>Streetscene</v>
          </cell>
          <cell r="Q9428" t="str">
            <v>Long Term Absence</v>
          </cell>
          <cell r="R9428">
            <v>7.2</v>
          </cell>
          <cell r="U9428">
            <v>43891</v>
          </cell>
        </row>
        <row r="9429">
          <cell r="F9429" t="str">
            <v>Streetscene</v>
          </cell>
          <cell r="Q9429" t="str">
            <v>Long Term Absence</v>
          </cell>
          <cell r="R9429">
            <v>7.2</v>
          </cell>
          <cell r="U9429">
            <v>43891</v>
          </cell>
        </row>
        <row r="9430">
          <cell r="F9430" t="str">
            <v>Streetscene</v>
          </cell>
          <cell r="Q9430" t="str">
            <v>Long Term Absence</v>
          </cell>
          <cell r="R9430">
            <v>7.2</v>
          </cell>
          <cell r="U9430">
            <v>43891</v>
          </cell>
        </row>
        <row r="9431">
          <cell r="F9431" t="str">
            <v>Streetscene</v>
          </cell>
          <cell r="Q9431" t="str">
            <v>Long Term Absence</v>
          </cell>
          <cell r="R9431">
            <v>7.2</v>
          </cell>
          <cell r="U9431">
            <v>43891</v>
          </cell>
        </row>
        <row r="9432">
          <cell r="F9432" t="str">
            <v>Streetscene</v>
          </cell>
          <cell r="Q9432" t="str">
            <v>Long Term Absence</v>
          </cell>
          <cell r="R9432">
            <v>7.2</v>
          </cell>
          <cell r="U9432">
            <v>43891</v>
          </cell>
        </row>
        <row r="9433">
          <cell r="F9433" t="str">
            <v>Streetscene</v>
          </cell>
          <cell r="Q9433" t="str">
            <v>Long Term Absence</v>
          </cell>
          <cell r="R9433">
            <v>7.2</v>
          </cell>
          <cell r="U9433">
            <v>43891</v>
          </cell>
        </row>
        <row r="9434">
          <cell r="F9434" t="str">
            <v>Streetscene</v>
          </cell>
          <cell r="Q9434" t="str">
            <v>Long Term Absence</v>
          </cell>
          <cell r="R9434">
            <v>7.2</v>
          </cell>
          <cell r="U9434">
            <v>43891</v>
          </cell>
        </row>
        <row r="9435">
          <cell r="F9435" t="str">
            <v>Streetscene</v>
          </cell>
          <cell r="Q9435" t="str">
            <v>Long Term Absence</v>
          </cell>
          <cell r="R9435">
            <v>7.2</v>
          </cell>
          <cell r="U9435">
            <v>43922</v>
          </cell>
        </row>
        <row r="9436">
          <cell r="F9436" t="str">
            <v>Streetscene</v>
          </cell>
          <cell r="Q9436" t="str">
            <v>Long Term Absence</v>
          </cell>
          <cell r="R9436">
            <v>7.2</v>
          </cell>
          <cell r="U9436">
            <v>43922</v>
          </cell>
        </row>
        <row r="9437">
          <cell r="F9437" t="str">
            <v>Streetscene</v>
          </cell>
          <cell r="Q9437" t="str">
            <v>Long Term Absence</v>
          </cell>
          <cell r="R9437">
            <v>7.2</v>
          </cell>
          <cell r="U9437">
            <v>43922</v>
          </cell>
        </row>
        <row r="9438">
          <cell r="F9438" t="str">
            <v>Streetscene</v>
          </cell>
          <cell r="Q9438" t="str">
            <v>Long Term Absence</v>
          </cell>
          <cell r="R9438">
            <v>7.2</v>
          </cell>
          <cell r="U9438">
            <v>43922</v>
          </cell>
        </row>
        <row r="9439">
          <cell r="F9439" t="str">
            <v>Streetscene</v>
          </cell>
          <cell r="Q9439" t="str">
            <v>Long Term Absence</v>
          </cell>
          <cell r="R9439">
            <v>7.2</v>
          </cell>
          <cell r="U9439">
            <v>43922</v>
          </cell>
        </row>
        <row r="9440">
          <cell r="F9440" t="str">
            <v>Streetscene</v>
          </cell>
          <cell r="Q9440" t="str">
            <v>Long Term Absence</v>
          </cell>
          <cell r="R9440">
            <v>7.2</v>
          </cell>
          <cell r="U9440">
            <v>43922</v>
          </cell>
        </row>
        <row r="9441">
          <cell r="F9441" t="str">
            <v>Streetscene</v>
          </cell>
          <cell r="Q9441" t="str">
            <v>Long Term Absence</v>
          </cell>
          <cell r="R9441">
            <v>7.2</v>
          </cell>
          <cell r="U9441">
            <v>43922</v>
          </cell>
        </row>
        <row r="9442">
          <cell r="F9442" t="str">
            <v>Streetscene</v>
          </cell>
          <cell r="Q9442" t="str">
            <v>Long Term Absence</v>
          </cell>
          <cell r="R9442">
            <v>7.2</v>
          </cell>
          <cell r="U9442">
            <v>43922</v>
          </cell>
        </row>
        <row r="9443">
          <cell r="F9443" t="str">
            <v>Streetscene</v>
          </cell>
          <cell r="Q9443" t="str">
            <v>Long Term Absence</v>
          </cell>
          <cell r="R9443">
            <v>7.2</v>
          </cell>
          <cell r="U9443">
            <v>43922</v>
          </cell>
        </row>
        <row r="9444">
          <cell r="F9444" t="str">
            <v>Streetscene</v>
          </cell>
          <cell r="Q9444" t="str">
            <v>Long Term Absence</v>
          </cell>
          <cell r="R9444">
            <v>7.2</v>
          </cell>
          <cell r="U9444">
            <v>43922</v>
          </cell>
        </row>
        <row r="9445">
          <cell r="F9445" t="str">
            <v>Streetscene</v>
          </cell>
          <cell r="Q9445" t="str">
            <v>Long Term Absence</v>
          </cell>
          <cell r="R9445">
            <v>7.2</v>
          </cell>
          <cell r="U9445">
            <v>43922</v>
          </cell>
        </row>
        <row r="9446">
          <cell r="F9446" t="str">
            <v>Streetscene</v>
          </cell>
          <cell r="Q9446" t="str">
            <v>Long Term Absence</v>
          </cell>
          <cell r="R9446">
            <v>7.2</v>
          </cell>
          <cell r="U9446">
            <v>43922</v>
          </cell>
        </row>
        <row r="9447">
          <cell r="F9447" t="str">
            <v>Streetscene</v>
          </cell>
          <cell r="Q9447" t="str">
            <v>Long Term Absence</v>
          </cell>
          <cell r="R9447">
            <v>7.2</v>
          </cell>
          <cell r="U9447">
            <v>43922</v>
          </cell>
        </row>
        <row r="9448">
          <cell r="F9448" t="str">
            <v>Streetscene</v>
          </cell>
          <cell r="Q9448" t="str">
            <v>Long Term Absence</v>
          </cell>
          <cell r="R9448">
            <v>7.2</v>
          </cell>
          <cell r="U9448">
            <v>43922</v>
          </cell>
        </row>
        <row r="9449">
          <cell r="F9449" t="str">
            <v>Streetscene</v>
          </cell>
          <cell r="Q9449" t="str">
            <v>Long Term Absence</v>
          </cell>
          <cell r="R9449">
            <v>7.2</v>
          </cell>
          <cell r="U9449">
            <v>43922</v>
          </cell>
        </row>
        <row r="9450">
          <cell r="F9450" t="str">
            <v>Streetscene</v>
          </cell>
          <cell r="Q9450" t="str">
            <v>Long Term Absence</v>
          </cell>
          <cell r="R9450">
            <v>7.2</v>
          </cell>
          <cell r="U9450">
            <v>43922</v>
          </cell>
        </row>
        <row r="9451">
          <cell r="F9451" t="str">
            <v>Streetscene</v>
          </cell>
          <cell r="Q9451" t="str">
            <v>Long Term Absence</v>
          </cell>
          <cell r="R9451">
            <v>7.2</v>
          </cell>
          <cell r="U9451">
            <v>43922</v>
          </cell>
        </row>
        <row r="9452">
          <cell r="F9452" t="str">
            <v>Streetscene</v>
          </cell>
          <cell r="Q9452" t="str">
            <v>Long Term Absence</v>
          </cell>
          <cell r="R9452">
            <v>7.2</v>
          </cell>
          <cell r="U9452">
            <v>43922</v>
          </cell>
        </row>
        <row r="9453">
          <cell r="F9453" t="str">
            <v>Streetscene</v>
          </cell>
          <cell r="Q9453" t="str">
            <v>Long Term Absence</v>
          </cell>
          <cell r="R9453">
            <v>7.2</v>
          </cell>
          <cell r="U9453">
            <v>43922</v>
          </cell>
        </row>
        <row r="9454">
          <cell r="F9454" t="str">
            <v>Streetscene</v>
          </cell>
          <cell r="Q9454" t="str">
            <v>Long Term Absence</v>
          </cell>
          <cell r="R9454">
            <v>7.2</v>
          </cell>
          <cell r="U9454">
            <v>43922</v>
          </cell>
        </row>
        <row r="9455">
          <cell r="F9455" t="str">
            <v>Streetscene</v>
          </cell>
          <cell r="Q9455" t="str">
            <v>Long Term Absence</v>
          </cell>
          <cell r="R9455">
            <v>7.2</v>
          </cell>
          <cell r="U9455">
            <v>43952</v>
          </cell>
        </row>
        <row r="9456">
          <cell r="F9456" t="str">
            <v>Streetscene</v>
          </cell>
          <cell r="Q9456" t="str">
            <v>Long Term Absence</v>
          </cell>
          <cell r="R9456">
            <v>7.2</v>
          </cell>
          <cell r="U9456">
            <v>43952</v>
          </cell>
        </row>
        <row r="9457">
          <cell r="F9457" t="str">
            <v>Streetscene</v>
          </cell>
          <cell r="Q9457" t="str">
            <v>Long Term Absence</v>
          </cell>
          <cell r="R9457">
            <v>7.2</v>
          </cell>
          <cell r="U9457">
            <v>43952</v>
          </cell>
        </row>
        <row r="9458">
          <cell r="F9458" t="str">
            <v>Streetscene</v>
          </cell>
          <cell r="Q9458" t="str">
            <v>Long Term Absence</v>
          </cell>
          <cell r="R9458">
            <v>7.2</v>
          </cell>
          <cell r="U9458">
            <v>43952</v>
          </cell>
        </row>
        <row r="9459">
          <cell r="F9459" t="str">
            <v>Streetscene</v>
          </cell>
          <cell r="Q9459" t="str">
            <v>Long Term Absence</v>
          </cell>
          <cell r="R9459">
            <v>7.2</v>
          </cell>
          <cell r="U9459">
            <v>43952</v>
          </cell>
        </row>
        <row r="9460">
          <cell r="F9460" t="str">
            <v>Streetscene</v>
          </cell>
          <cell r="Q9460" t="str">
            <v>Long Term Absence</v>
          </cell>
          <cell r="R9460">
            <v>7.2</v>
          </cell>
          <cell r="U9460">
            <v>43952</v>
          </cell>
        </row>
        <row r="9461">
          <cell r="F9461" t="str">
            <v>Streetscene</v>
          </cell>
          <cell r="Q9461" t="str">
            <v>Long Term Absence</v>
          </cell>
          <cell r="R9461">
            <v>7.2</v>
          </cell>
          <cell r="U9461">
            <v>43952</v>
          </cell>
        </row>
        <row r="9462">
          <cell r="F9462" t="str">
            <v>Streetscene</v>
          </cell>
          <cell r="Q9462" t="str">
            <v>Long Term Absence</v>
          </cell>
          <cell r="R9462">
            <v>7.2</v>
          </cell>
          <cell r="U9462">
            <v>43952</v>
          </cell>
        </row>
        <row r="9463">
          <cell r="F9463" t="str">
            <v>Streetscene</v>
          </cell>
          <cell r="Q9463" t="str">
            <v>Long Term Absence</v>
          </cell>
          <cell r="R9463">
            <v>7.2</v>
          </cell>
          <cell r="U9463">
            <v>43952</v>
          </cell>
        </row>
        <row r="9464">
          <cell r="F9464" t="str">
            <v>Streetscene</v>
          </cell>
          <cell r="Q9464" t="str">
            <v>Long Term Absence</v>
          </cell>
          <cell r="R9464">
            <v>7.2</v>
          </cell>
          <cell r="U9464">
            <v>43952</v>
          </cell>
        </row>
        <row r="9465">
          <cell r="F9465" t="str">
            <v>Streetscene</v>
          </cell>
          <cell r="Q9465" t="str">
            <v>Long Term Absence</v>
          </cell>
          <cell r="R9465">
            <v>7.2</v>
          </cell>
          <cell r="U9465">
            <v>43952</v>
          </cell>
        </row>
        <row r="9466">
          <cell r="F9466" t="str">
            <v>Streetscene</v>
          </cell>
          <cell r="Q9466" t="str">
            <v>Long Term Absence</v>
          </cell>
          <cell r="R9466">
            <v>7.2</v>
          </cell>
          <cell r="U9466">
            <v>43952</v>
          </cell>
        </row>
        <row r="9467">
          <cell r="F9467" t="str">
            <v>Streetscene</v>
          </cell>
          <cell r="Q9467" t="str">
            <v>Long Term Absence</v>
          </cell>
          <cell r="R9467">
            <v>7.2</v>
          </cell>
          <cell r="U9467">
            <v>43952</v>
          </cell>
        </row>
        <row r="9468">
          <cell r="F9468" t="str">
            <v>Streetscene</v>
          </cell>
          <cell r="Q9468" t="str">
            <v>Long Term Absence</v>
          </cell>
          <cell r="R9468">
            <v>7.2</v>
          </cell>
          <cell r="U9468">
            <v>43952</v>
          </cell>
        </row>
        <row r="9469">
          <cell r="F9469" t="str">
            <v>Streetscene</v>
          </cell>
          <cell r="Q9469" t="str">
            <v>Long Term Absence</v>
          </cell>
          <cell r="R9469">
            <v>7.2</v>
          </cell>
          <cell r="U9469">
            <v>43952</v>
          </cell>
        </row>
        <row r="9470">
          <cell r="F9470" t="str">
            <v>Streetscene</v>
          </cell>
          <cell r="Q9470" t="str">
            <v>Long Term Absence</v>
          </cell>
          <cell r="R9470">
            <v>7.2</v>
          </cell>
          <cell r="U9470">
            <v>43952</v>
          </cell>
        </row>
        <row r="9471">
          <cell r="F9471" t="str">
            <v>Streetscene</v>
          </cell>
          <cell r="Q9471" t="str">
            <v>Long Term Absence</v>
          </cell>
          <cell r="R9471">
            <v>7.2</v>
          </cell>
          <cell r="U9471">
            <v>43952</v>
          </cell>
        </row>
        <row r="9472">
          <cell r="F9472" t="str">
            <v>Streetscene</v>
          </cell>
          <cell r="Q9472" t="str">
            <v>Long Term Absence</v>
          </cell>
          <cell r="R9472">
            <v>7.2</v>
          </cell>
          <cell r="U9472">
            <v>43952</v>
          </cell>
        </row>
        <row r="9473">
          <cell r="F9473" t="str">
            <v>Streetscene</v>
          </cell>
          <cell r="Q9473" t="str">
            <v>Long Term Absence</v>
          </cell>
          <cell r="R9473">
            <v>7.2</v>
          </cell>
          <cell r="U9473">
            <v>43952</v>
          </cell>
        </row>
        <row r="9474">
          <cell r="F9474" t="str">
            <v>Streetscene</v>
          </cell>
          <cell r="Q9474" t="str">
            <v>Long Term Absence</v>
          </cell>
          <cell r="R9474">
            <v>7.2</v>
          </cell>
          <cell r="U9474">
            <v>43983</v>
          </cell>
        </row>
        <row r="9475">
          <cell r="F9475" t="str">
            <v>Streetscene</v>
          </cell>
          <cell r="Q9475" t="str">
            <v>Long Term Absence</v>
          </cell>
          <cell r="R9475">
            <v>7.2</v>
          </cell>
          <cell r="U9475">
            <v>43983</v>
          </cell>
        </row>
        <row r="9476">
          <cell r="F9476" t="str">
            <v>Streetscene</v>
          </cell>
          <cell r="Q9476" t="str">
            <v>Long Term Absence</v>
          </cell>
          <cell r="R9476">
            <v>7.2</v>
          </cell>
          <cell r="U9476">
            <v>43983</v>
          </cell>
        </row>
        <row r="9477">
          <cell r="F9477" t="str">
            <v>Streetscene</v>
          </cell>
          <cell r="Q9477" t="str">
            <v>Long Term Absence</v>
          </cell>
          <cell r="R9477">
            <v>7.2</v>
          </cell>
          <cell r="U9477">
            <v>43983</v>
          </cell>
        </row>
        <row r="9478">
          <cell r="F9478" t="str">
            <v>Streetscene</v>
          </cell>
          <cell r="Q9478" t="str">
            <v>Long Term Absence</v>
          </cell>
          <cell r="R9478">
            <v>7.2</v>
          </cell>
          <cell r="U9478">
            <v>43983</v>
          </cell>
        </row>
        <row r="9479">
          <cell r="F9479" t="str">
            <v>Streetscene</v>
          </cell>
          <cell r="Q9479" t="str">
            <v>Long Term Absence</v>
          </cell>
          <cell r="R9479">
            <v>7.2</v>
          </cell>
          <cell r="U9479">
            <v>43983</v>
          </cell>
        </row>
        <row r="9480">
          <cell r="F9480" t="str">
            <v>Streetscene</v>
          </cell>
          <cell r="Q9480" t="str">
            <v>Long Term Absence</v>
          </cell>
          <cell r="R9480">
            <v>7.2</v>
          </cell>
          <cell r="U9480">
            <v>43983</v>
          </cell>
        </row>
        <row r="9481">
          <cell r="F9481" t="str">
            <v>Streetscene</v>
          </cell>
          <cell r="Q9481" t="str">
            <v>Long Term Absence</v>
          </cell>
          <cell r="R9481">
            <v>7.2</v>
          </cell>
          <cell r="U9481">
            <v>43983</v>
          </cell>
        </row>
        <row r="9482">
          <cell r="F9482" t="str">
            <v>Streetscene</v>
          </cell>
          <cell r="Q9482" t="str">
            <v>Long Term Absence</v>
          </cell>
          <cell r="R9482">
            <v>7.2</v>
          </cell>
          <cell r="U9482">
            <v>43983</v>
          </cell>
        </row>
        <row r="9483">
          <cell r="F9483" t="str">
            <v>Streetscene</v>
          </cell>
          <cell r="Q9483" t="str">
            <v>Long Term Absence</v>
          </cell>
          <cell r="R9483">
            <v>7.2</v>
          </cell>
          <cell r="U9483">
            <v>43983</v>
          </cell>
        </row>
        <row r="9484">
          <cell r="F9484" t="str">
            <v>Streetscene</v>
          </cell>
          <cell r="Q9484" t="str">
            <v>Long Term Absence</v>
          </cell>
          <cell r="R9484">
            <v>7.2</v>
          </cell>
          <cell r="U9484">
            <v>43983</v>
          </cell>
        </row>
        <row r="9485">
          <cell r="F9485" t="str">
            <v>Streetscene</v>
          </cell>
          <cell r="Q9485" t="str">
            <v>Long Term Absence</v>
          </cell>
          <cell r="R9485">
            <v>7.2</v>
          </cell>
          <cell r="U9485">
            <v>43983</v>
          </cell>
        </row>
        <row r="9486">
          <cell r="F9486" t="str">
            <v>Streetscene</v>
          </cell>
          <cell r="Q9486" t="str">
            <v>Long Term Absence</v>
          </cell>
          <cell r="R9486">
            <v>7.2</v>
          </cell>
          <cell r="U9486">
            <v>43983</v>
          </cell>
        </row>
        <row r="9487">
          <cell r="F9487" t="str">
            <v>Streetscene</v>
          </cell>
          <cell r="Q9487" t="str">
            <v>Long Term Absence</v>
          </cell>
          <cell r="R9487">
            <v>7.2</v>
          </cell>
          <cell r="U9487">
            <v>43983</v>
          </cell>
        </row>
        <row r="9488">
          <cell r="F9488" t="str">
            <v>Streetscene</v>
          </cell>
          <cell r="Q9488" t="str">
            <v>Long Term Absence</v>
          </cell>
          <cell r="R9488">
            <v>7.2</v>
          </cell>
          <cell r="U9488">
            <v>43983</v>
          </cell>
        </row>
        <row r="9489">
          <cell r="F9489" t="str">
            <v>Streetscene</v>
          </cell>
          <cell r="Q9489" t="str">
            <v>Long Term Absence</v>
          </cell>
          <cell r="R9489">
            <v>7.2</v>
          </cell>
          <cell r="U9489">
            <v>43983</v>
          </cell>
        </row>
        <row r="9490">
          <cell r="F9490" t="str">
            <v>Streetscene</v>
          </cell>
          <cell r="Q9490" t="str">
            <v>Long Term Absence</v>
          </cell>
          <cell r="R9490">
            <v>7.2</v>
          </cell>
          <cell r="U9490">
            <v>43983</v>
          </cell>
        </row>
        <row r="9491">
          <cell r="F9491" t="str">
            <v>Streetscene</v>
          </cell>
          <cell r="Q9491" t="str">
            <v>Long Term Absence</v>
          </cell>
          <cell r="R9491">
            <v>7.2</v>
          </cell>
          <cell r="U9491">
            <v>43983</v>
          </cell>
        </row>
        <row r="9492">
          <cell r="F9492" t="str">
            <v>Streetscene</v>
          </cell>
          <cell r="Q9492" t="str">
            <v>Long Term Absence</v>
          </cell>
          <cell r="R9492">
            <v>7.2</v>
          </cell>
          <cell r="U9492">
            <v>43983</v>
          </cell>
        </row>
        <row r="9493">
          <cell r="F9493" t="str">
            <v>Streetscene</v>
          </cell>
          <cell r="Q9493" t="str">
            <v>Long Term Absence</v>
          </cell>
          <cell r="R9493">
            <v>7.2</v>
          </cell>
          <cell r="U9493">
            <v>43983</v>
          </cell>
        </row>
        <row r="9494">
          <cell r="F9494" t="str">
            <v>Streetscene</v>
          </cell>
          <cell r="Q9494" t="str">
            <v>Long Term Absence</v>
          </cell>
          <cell r="R9494">
            <v>7.2</v>
          </cell>
          <cell r="U9494">
            <v>43983</v>
          </cell>
        </row>
        <row r="9495">
          <cell r="F9495" t="str">
            <v>Streetscene</v>
          </cell>
          <cell r="Q9495" t="str">
            <v>Long Term Absence</v>
          </cell>
          <cell r="R9495">
            <v>7.2</v>
          </cell>
          <cell r="U9495">
            <v>43983</v>
          </cell>
        </row>
        <row r="9496">
          <cell r="F9496" t="str">
            <v>Streetscene</v>
          </cell>
          <cell r="Q9496" t="str">
            <v>Long Term Absence</v>
          </cell>
          <cell r="R9496">
            <v>7.2</v>
          </cell>
          <cell r="U9496">
            <v>44013</v>
          </cell>
        </row>
        <row r="9497">
          <cell r="F9497" t="str">
            <v>Streetscene</v>
          </cell>
          <cell r="Q9497" t="str">
            <v>Long Term Absence</v>
          </cell>
          <cell r="R9497">
            <v>7.2</v>
          </cell>
          <cell r="U9497">
            <v>44013</v>
          </cell>
        </row>
        <row r="9498">
          <cell r="F9498" t="str">
            <v>Streetscene</v>
          </cell>
          <cell r="Q9498" t="str">
            <v>Long Term Absence</v>
          </cell>
          <cell r="R9498">
            <v>7.2</v>
          </cell>
          <cell r="U9498">
            <v>44013</v>
          </cell>
        </row>
        <row r="9499">
          <cell r="F9499" t="str">
            <v>Streetscene</v>
          </cell>
          <cell r="Q9499" t="str">
            <v>Long Term Absence</v>
          </cell>
          <cell r="R9499">
            <v>7.2</v>
          </cell>
          <cell r="U9499">
            <v>44013</v>
          </cell>
        </row>
        <row r="9500">
          <cell r="F9500" t="str">
            <v>Streetscene</v>
          </cell>
          <cell r="Q9500" t="str">
            <v>Long Term Absence</v>
          </cell>
          <cell r="R9500">
            <v>7.2</v>
          </cell>
          <cell r="U9500">
            <v>44013</v>
          </cell>
        </row>
        <row r="9501">
          <cell r="F9501" t="str">
            <v>Streetscene</v>
          </cell>
          <cell r="Q9501" t="str">
            <v>Long Term Absence</v>
          </cell>
          <cell r="R9501">
            <v>7.2</v>
          </cell>
          <cell r="U9501">
            <v>44013</v>
          </cell>
        </row>
        <row r="9502">
          <cell r="F9502" t="str">
            <v>Streetscene</v>
          </cell>
          <cell r="Q9502" t="str">
            <v>Long Term Absence</v>
          </cell>
          <cell r="R9502">
            <v>7.2</v>
          </cell>
          <cell r="U9502">
            <v>44013</v>
          </cell>
        </row>
        <row r="9503">
          <cell r="F9503" t="str">
            <v>Streetscene</v>
          </cell>
          <cell r="Q9503" t="str">
            <v>Long Term Absence</v>
          </cell>
          <cell r="R9503">
            <v>7.2</v>
          </cell>
          <cell r="U9503">
            <v>44013</v>
          </cell>
        </row>
        <row r="9504">
          <cell r="F9504" t="str">
            <v>Streetscene</v>
          </cell>
          <cell r="Q9504" t="str">
            <v>Long Term Absence</v>
          </cell>
          <cell r="R9504">
            <v>7.2</v>
          </cell>
          <cell r="U9504">
            <v>44013</v>
          </cell>
        </row>
        <row r="9505">
          <cell r="F9505" t="str">
            <v>Streetscene</v>
          </cell>
          <cell r="Q9505" t="str">
            <v>Long Term Absence</v>
          </cell>
          <cell r="R9505">
            <v>7.2</v>
          </cell>
          <cell r="U9505">
            <v>44013</v>
          </cell>
        </row>
        <row r="9506">
          <cell r="F9506" t="str">
            <v>Streetscene</v>
          </cell>
          <cell r="Q9506" t="str">
            <v>Long Term Absence</v>
          </cell>
          <cell r="R9506">
            <v>7.2</v>
          </cell>
          <cell r="U9506">
            <v>44013</v>
          </cell>
        </row>
        <row r="9507">
          <cell r="F9507" t="str">
            <v>Streetscene</v>
          </cell>
          <cell r="Q9507" t="str">
            <v>Long Term Absence</v>
          </cell>
          <cell r="R9507">
            <v>7.2</v>
          </cell>
          <cell r="U9507">
            <v>44013</v>
          </cell>
        </row>
        <row r="9508">
          <cell r="F9508" t="str">
            <v>Streetscene</v>
          </cell>
          <cell r="Q9508" t="str">
            <v>Long Term Absence</v>
          </cell>
          <cell r="R9508">
            <v>7.2</v>
          </cell>
          <cell r="U9508">
            <v>44013</v>
          </cell>
        </row>
        <row r="9509">
          <cell r="F9509" t="str">
            <v>Streetscene</v>
          </cell>
          <cell r="Q9509" t="str">
            <v>Long Term Absence</v>
          </cell>
          <cell r="R9509">
            <v>7.2</v>
          </cell>
          <cell r="U9509">
            <v>44013</v>
          </cell>
        </row>
        <row r="9510">
          <cell r="F9510" t="str">
            <v>Streetscene</v>
          </cell>
          <cell r="Q9510" t="str">
            <v>Long Term Absence</v>
          </cell>
          <cell r="R9510">
            <v>7.2</v>
          </cell>
          <cell r="U9510">
            <v>44013</v>
          </cell>
        </row>
        <row r="9511">
          <cell r="F9511" t="str">
            <v>Streetscene</v>
          </cell>
          <cell r="Q9511" t="str">
            <v>Long Term Absence</v>
          </cell>
          <cell r="R9511">
            <v>7.2</v>
          </cell>
          <cell r="U9511">
            <v>44013</v>
          </cell>
        </row>
        <row r="9512">
          <cell r="F9512" t="str">
            <v>Streetscene</v>
          </cell>
          <cell r="Q9512" t="str">
            <v>Long Term Absence</v>
          </cell>
          <cell r="R9512">
            <v>7.2</v>
          </cell>
          <cell r="U9512">
            <v>44013</v>
          </cell>
        </row>
        <row r="9513">
          <cell r="F9513" t="str">
            <v>Streetscene</v>
          </cell>
          <cell r="Q9513" t="str">
            <v>Long Term Absence</v>
          </cell>
          <cell r="R9513">
            <v>7.2</v>
          </cell>
          <cell r="U9513">
            <v>44013</v>
          </cell>
        </row>
        <row r="9514">
          <cell r="F9514" t="str">
            <v>Streetscene</v>
          </cell>
          <cell r="Q9514" t="str">
            <v>Long Term Absence</v>
          </cell>
          <cell r="R9514">
            <v>7.2</v>
          </cell>
          <cell r="U9514">
            <v>44013</v>
          </cell>
        </row>
        <row r="9515">
          <cell r="F9515" t="str">
            <v>Streetscene</v>
          </cell>
          <cell r="Q9515" t="str">
            <v>Long Term Absence</v>
          </cell>
          <cell r="R9515">
            <v>7.2</v>
          </cell>
          <cell r="U9515">
            <v>44013</v>
          </cell>
        </row>
        <row r="9516">
          <cell r="F9516" t="str">
            <v>Streetscene</v>
          </cell>
          <cell r="Q9516" t="str">
            <v>Long Term Absence</v>
          </cell>
          <cell r="R9516">
            <v>7.2</v>
          </cell>
          <cell r="U9516">
            <v>44013</v>
          </cell>
        </row>
        <row r="9517">
          <cell r="F9517" t="str">
            <v>Streetscene</v>
          </cell>
          <cell r="Q9517" t="str">
            <v>Long Term Absence</v>
          </cell>
          <cell r="R9517">
            <v>7.2</v>
          </cell>
          <cell r="U9517">
            <v>44013</v>
          </cell>
        </row>
        <row r="9518">
          <cell r="F9518" t="str">
            <v>Streetscene</v>
          </cell>
          <cell r="Q9518" t="str">
            <v>Short Term Absence</v>
          </cell>
          <cell r="R9518">
            <v>4.5</v>
          </cell>
          <cell r="U9518">
            <v>43525</v>
          </cell>
        </row>
        <row r="9519">
          <cell r="F9519" t="str">
            <v>Streetscene</v>
          </cell>
          <cell r="Q9519" t="str">
            <v>Short Term Absence</v>
          </cell>
          <cell r="R9519">
            <v>4.5</v>
          </cell>
          <cell r="U9519">
            <v>43709</v>
          </cell>
        </row>
        <row r="9520">
          <cell r="F9520" t="str">
            <v>Streetscene</v>
          </cell>
          <cell r="Q9520" t="str">
            <v>Short Term Absence</v>
          </cell>
          <cell r="R9520">
            <v>2.25</v>
          </cell>
          <cell r="U9520">
            <v>43800</v>
          </cell>
        </row>
        <row r="9521">
          <cell r="F9521" t="str">
            <v>Streetscene</v>
          </cell>
          <cell r="Q9521" t="str">
            <v>Short Term Absence</v>
          </cell>
          <cell r="R9521">
            <v>7.2</v>
          </cell>
          <cell r="U9521">
            <v>43922</v>
          </cell>
        </row>
        <row r="9522">
          <cell r="F9522" t="str">
            <v>Streetscene</v>
          </cell>
          <cell r="Q9522" t="str">
            <v>Short Term Absence</v>
          </cell>
          <cell r="R9522">
            <v>7.2</v>
          </cell>
          <cell r="U9522">
            <v>43922</v>
          </cell>
        </row>
        <row r="9523">
          <cell r="F9523" t="str">
            <v>Streetscene</v>
          </cell>
          <cell r="Q9523" t="str">
            <v>Short Term Absence</v>
          </cell>
          <cell r="R9523">
            <v>7.2</v>
          </cell>
          <cell r="U9523">
            <v>43922</v>
          </cell>
        </row>
        <row r="9524">
          <cell r="F9524" t="str">
            <v>Streetscene</v>
          </cell>
          <cell r="Q9524" t="str">
            <v>Short Term Absence</v>
          </cell>
          <cell r="R9524">
            <v>7.2</v>
          </cell>
          <cell r="U9524">
            <v>43922</v>
          </cell>
        </row>
        <row r="9525">
          <cell r="F9525" t="str">
            <v>Streetscene</v>
          </cell>
          <cell r="Q9525" t="str">
            <v>Short Term Absence</v>
          </cell>
          <cell r="R9525">
            <v>7.2</v>
          </cell>
          <cell r="U9525">
            <v>43922</v>
          </cell>
        </row>
        <row r="9526">
          <cell r="F9526" t="str">
            <v>Streetscene</v>
          </cell>
          <cell r="Q9526" t="str">
            <v>Short Term Absence</v>
          </cell>
          <cell r="R9526">
            <v>7.2</v>
          </cell>
          <cell r="U9526">
            <v>43922</v>
          </cell>
        </row>
        <row r="9527">
          <cell r="F9527" t="str">
            <v>Streetscene</v>
          </cell>
          <cell r="Q9527" t="str">
            <v>Short Term Absence</v>
          </cell>
          <cell r="R9527">
            <v>7.2</v>
          </cell>
          <cell r="U9527">
            <v>43922</v>
          </cell>
        </row>
        <row r="9528">
          <cell r="F9528" t="str">
            <v>Streetscene</v>
          </cell>
          <cell r="Q9528" t="str">
            <v>Short Term Absence</v>
          </cell>
          <cell r="R9528">
            <v>7.2</v>
          </cell>
          <cell r="U9528">
            <v>43922</v>
          </cell>
        </row>
        <row r="9529">
          <cell r="F9529" t="str">
            <v>Streetscene</v>
          </cell>
          <cell r="Q9529" t="str">
            <v>Short Term Absence</v>
          </cell>
          <cell r="R9529">
            <v>7.2</v>
          </cell>
          <cell r="U9529">
            <v>43922</v>
          </cell>
        </row>
        <row r="9530">
          <cell r="F9530" t="str">
            <v>Streetscene</v>
          </cell>
          <cell r="Q9530" t="str">
            <v>Short Term Absence</v>
          </cell>
          <cell r="R9530">
            <v>7.2</v>
          </cell>
          <cell r="U9530">
            <v>43922</v>
          </cell>
        </row>
        <row r="9531">
          <cell r="F9531" t="str">
            <v>Streetscene</v>
          </cell>
          <cell r="Q9531" t="str">
            <v>Short Term Absence</v>
          </cell>
          <cell r="R9531">
            <v>7.2</v>
          </cell>
          <cell r="U9531">
            <v>43922</v>
          </cell>
        </row>
        <row r="9532">
          <cell r="F9532" t="str">
            <v>Streetscene</v>
          </cell>
          <cell r="Q9532" t="str">
            <v>Short Term Absence</v>
          </cell>
          <cell r="R9532">
            <v>7.2</v>
          </cell>
          <cell r="U9532">
            <v>43435</v>
          </cell>
        </row>
        <row r="9533">
          <cell r="F9533" t="str">
            <v>Streetscene</v>
          </cell>
          <cell r="Q9533" t="str">
            <v>Short Term Absence</v>
          </cell>
          <cell r="R9533">
            <v>7.2</v>
          </cell>
          <cell r="U9533">
            <v>43497</v>
          </cell>
        </row>
        <row r="9534">
          <cell r="F9534" t="str">
            <v>Streetscene</v>
          </cell>
          <cell r="Q9534" t="str">
            <v>Short Term Absence</v>
          </cell>
          <cell r="R9534">
            <v>7.2</v>
          </cell>
          <cell r="U9534">
            <v>43497</v>
          </cell>
        </row>
        <row r="9535">
          <cell r="F9535" t="str">
            <v>Streetscene</v>
          </cell>
          <cell r="Q9535" t="str">
            <v>Short Term Absence</v>
          </cell>
          <cell r="R9535">
            <v>7.2</v>
          </cell>
          <cell r="U9535">
            <v>43497</v>
          </cell>
        </row>
        <row r="9536">
          <cell r="F9536" t="str">
            <v>Streetscene</v>
          </cell>
          <cell r="Q9536" t="str">
            <v>Short Term Absence</v>
          </cell>
          <cell r="R9536">
            <v>7.2</v>
          </cell>
          <cell r="U9536">
            <v>43497</v>
          </cell>
        </row>
        <row r="9537">
          <cell r="F9537" t="str">
            <v>Streetscene</v>
          </cell>
          <cell r="Q9537" t="str">
            <v>Short Term Absence</v>
          </cell>
          <cell r="R9537">
            <v>7.2</v>
          </cell>
          <cell r="U9537">
            <v>43497</v>
          </cell>
        </row>
        <row r="9538">
          <cell r="F9538" t="str">
            <v>Streetscene</v>
          </cell>
          <cell r="Q9538" t="str">
            <v>Short Term Absence</v>
          </cell>
          <cell r="R9538">
            <v>7.2</v>
          </cell>
          <cell r="U9538">
            <v>43497</v>
          </cell>
        </row>
        <row r="9539">
          <cell r="F9539" t="str">
            <v>Streetscene</v>
          </cell>
          <cell r="Q9539" t="str">
            <v>Short Term Absence</v>
          </cell>
          <cell r="R9539">
            <v>7.2</v>
          </cell>
          <cell r="U9539">
            <v>43497</v>
          </cell>
        </row>
        <row r="9540">
          <cell r="F9540" t="str">
            <v>Streetscene</v>
          </cell>
          <cell r="Q9540" t="str">
            <v>Short Term Absence</v>
          </cell>
          <cell r="R9540">
            <v>7.2</v>
          </cell>
          <cell r="U9540">
            <v>44044</v>
          </cell>
        </row>
        <row r="9541">
          <cell r="F9541" t="str">
            <v>Streetscene</v>
          </cell>
          <cell r="Q9541" t="str">
            <v>Short Term Absence</v>
          </cell>
          <cell r="R9541">
            <v>7.2</v>
          </cell>
          <cell r="U9541">
            <v>44136</v>
          </cell>
        </row>
        <row r="9542">
          <cell r="F9542" t="str">
            <v>Streetscene</v>
          </cell>
          <cell r="Q9542" t="str">
            <v>Short Term Absence</v>
          </cell>
          <cell r="R9542">
            <v>7.2</v>
          </cell>
          <cell r="U9542">
            <v>43800</v>
          </cell>
        </row>
        <row r="9543">
          <cell r="F9543" t="str">
            <v>Streetscene</v>
          </cell>
          <cell r="Q9543" t="str">
            <v>Short Term Absence</v>
          </cell>
          <cell r="R9543">
            <v>7.2</v>
          </cell>
          <cell r="U9543">
            <v>43831</v>
          </cell>
        </row>
        <row r="9544">
          <cell r="F9544" t="str">
            <v>Streetscene</v>
          </cell>
          <cell r="Q9544" t="str">
            <v>Short Term Absence</v>
          </cell>
          <cell r="R9544">
            <v>7.2</v>
          </cell>
          <cell r="U9544">
            <v>43831</v>
          </cell>
        </row>
        <row r="9545">
          <cell r="F9545" t="str">
            <v>Streetscene</v>
          </cell>
          <cell r="Q9545" t="str">
            <v>Short Term Absence</v>
          </cell>
          <cell r="R9545">
            <v>7.2</v>
          </cell>
          <cell r="U9545">
            <v>43831</v>
          </cell>
        </row>
        <row r="9546">
          <cell r="F9546" t="str">
            <v>Streetscene</v>
          </cell>
          <cell r="Q9546" t="str">
            <v>Short Term Absence</v>
          </cell>
          <cell r="R9546">
            <v>7.2</v>
          </cell>
          <cell r="U9546">
            <v>43862</v>
          </cell>
        </row>
        <row r="9547">
          <cell r="F9547" t="str">
            <v>Streetscene</v>
          </cell>
          <cell r="Q9547" t="str">
            <v>Short Term Absence</v>
          </cell>
          <cell r="R9547">
            <v>7.2</v>
          </cell>
          <cell r="U9547">
            <v>43891</v>
          </cell>
        </row>
        <row r="9548">
          <cell r="F9548" t="str">
            <v>Streetscene</v>
          </cell>
          <cell r="Q9548" t="str">
            <v>Short Term Absence</v>
          </cell>
          <cell r="R9548">
            <v>7.2</v>
          </cell>
          <cell r="U9548">
            <v>43922</v>
          </cell>
        </row>
        <row r="9549">
          <cell r="F9549" t="str">
            <v>Streetscene</v>
          </cell>
          <cell r="Q9549" t="str">
            <v>Short Term Absence</v>
          </cell>
          <cell r="R9549">
            <v>7.2</v>
          </cell>
          <cell r="U9549">
            <v>43922</v>
          </cell>
        </row>
        <row r="9550">
          <cell r="F9550" t="str">
            <v>Streetscene</v>
          </cell>
          <cell r="Q9550" t="str">
            <v>Short Term Absence</v>
          </cell>
          <cell r="R9550">
            <v>7.2</v>
          </cell>
          <cell r="U9550">
            <v>43922</v>
          </cell>
        </row>
        <row r="9551">
          <cell r="F9551" t="str">
            <v>Streetscene</v>
          </cell>
          <cell r="Q9551" t="str">
            <v>Short Term Absence</v>
          </cell>
          <cell r="R9551">
            <v>7.2</v>
          </cell>
          <cell r="U9551">
            <v>43922</v>
          </cell>
        </row>
        <row r="9552">
          <cell r="F9552" t="str">
            <v>Streetscene</v>
          </cell>
          <cell r="Q9552" t="str">
            <v>Short Term Absence</v>
          </cell>
          <cell r="R9552">
            <v>7.2</v>
          </cell>
          <cell r="U9552">
            <v>43922</v>
          </cell>
        </row>
        <row r="9553">
          <cell r="F9553" t="str">
            <v>Streetscene</v>
          </cell>
          <cell r="Q9553" t="str">
            <v>Short Term Absence</v>
          </cell>
          <cell r="R9553">
            <v>7.2</v>
          </cell>
          <cell r="U9553">
            <v>43922</v>
          </cell>
        </row>
        <row r="9554">
          <cell r="F9554" t="str">
            <v>Streetscene</v>
          </cell>
          <cell r="Q9554" t="str">
            <v>Short Term Absence</v>
          </cell>
          <cell r="R9554">
            <v>7.2</v>
          </cell>
          <cell r="U9554">
            <v>44136</v>
          </cell>
        </row>
        <row r="9555">
          <cell r="F9555" t="str">
            <v>Streetscene</v>
          </cell>
          <cell r="Q9555" t="str">
            <v>Short Term Absence</v>
          </cell>
          <cell r="R9555">
            <v>7.2</v>
          </cell>
          <cell r="U9555">
            <v>44136</v>
          </cell>
        </row>
        <row r="9556">
          <cell r="F9556" t="str">
            <v>Streetscene</v>
          </cell>
          <cell r="Q9556" t="str">
            <v>Short Term Absence</v>
          </cell>
          <cell r="R9556">
            <v>7.2</v>
          </cell>
          <cell r="U9556">
            <v>44136</v>
          </cell>
        </row>
        <row r="9557">
          <cell r="F9557" t="str">
            <v>Family Services</v>
          </cell>
          <cell r="Q9557" t="str">
            <v>Short Term Absence</v>
          </cell>
          <cell r="R9557">
            <v>7.2</v>
          </cell>
          <cell r="U9557">
            <v>43739</v>
          </cell>
        </row>
        <row r="9558">
          <cell r="F9558" t="str">
            <v>Family Services</v>
          </cell>
          <cell r="Q9558" t="str">
            <v>Short Term Absence</v>
          </cell>
          <cell r="R9558">
            <v>7.2</v>
          </cell>
          <cell r="U9558">
            <v>43739</v>
          </cell>
        </row>
        <row r="9559">
          <cell r="F9559" t="str">
            <v>Family Services</v>
          </cell>
          <cell r="Q9559" t="str">
            <v>Short Term Absence</v>
          </cell>
          <cell r="R9559">
            <v>7.2</v>
          </cell>
          <cell r="U9559">
            <v>43739</v>
          </cell>
        </row>
        <row r="9560">
          <cell r="F9560" t="str">
            <v>Family Services</v>
          </cell>
          <cell r="Q9560" t="str">
            <v>Short Term Absence</v>
          </cell>
          <cell r="R9560">
            <v>7.2</v>
          </cell>
          <cell r="U9560">
            <v>43739</v>
          </cell>
        </row>
        <row r="9561">
          <cell r="F9561" t="str">
            <v>Family Services</v>
          </cell>
          <cell r="Q9561" t="str">
            <v>Short Term Absence</v>
          </cell>
          <cell r="R9561">
            <v>7.2</v>
          </cell>
          <cell r="U9561">
            <v>43739</v>
          </cell>
        </row>
        <row r="9562">
          <cell r="F9562" t="str">
            <v>Family Services</v>
          </cell>
          <cell r="Q9562" t="str">
            <v>Short Term Absence</v>
          </cell>
          <cell r="R9562">
            <v>7.2</v>
          </cell>
          <cell r="U9562">
            <v>43739</v>
          </cell>
        </row>
        <row r="9563">
          <cell r="F9563" t="str">
            <v>Family Services</v>
          </cell>
          <cell r="Q9563" t="str">
            <v>Short Term Absence</v>
          </cell>
          <cell r="R9563">
            <v>7.2</v>
          </cell>
          <cell r="U9563">
            <v>43739</v>
          </cell>
        </row>
        <row r="9564">
          <cell r="F9564" t="str">
            <v>Family Services</v>
          </cell>
          <cell r="Q9564" t="str">
            <v>Short Term Absence</v>
          </cell>
          <cell r="R9564">
            <v>7.2</v>
          </cell>
          <cell r="U9564">
            <v>43739</v>
          </cell>
        </row>
        <row r="9565">
          <cell r="F9565" t="str">
            <v>Family Services</v>
          </cell>
          <cell r="Q9565" t="str">
            <v>Short Term Absence</v>
          </cell>
          <cell r="R9565">
            <v>7.2</v>
          </cell>
          <cell r="U9565">
            <v>43739</v>
          </cell>
        </row>
        <row r="9566">
          <cell r="F9566" t="str">
            <v>Family Services</v>
          </cell>
          <cell r="Q9566" t="str">
            <v>Short Term Absence</v>
          </cell>
          <cell r="R9566">
            <v>7.2</v>
          </cell>
          <cell r="U9566">
            <v>43739</v>
          </cell>
        </row>
        <row r="9567">
          <cell r="F9567" t="str">
            <v>Family Services</v>
          </cell>
          <cell r="Q9567" t="str">
            <v>Short Term Absence</v>
          </cell>
          <cell r="R9567">
            <v>7.2</v>
          </cell>
          <cell r="U9567">
            <v>43770</v>
          </cell>
        </row>
        <row r="9568">
          <cell r="F9568" t="str">
            <v>Adults &amp; Communities</v>
          </cell>
          <cell r="Q9568" t="str">
            <v>Short Term Absence</v>
          </cell>
          <cell r="R9568">
            <v>7.2</v>
          </cell>
          <cell r="U9568">
            <v>43435</v>
          </cell>
        </row>
        <row r="9569">
          <cell r="F9569" t="str">
            <v>Adults &amp; Communities</v>
          </cell>
          <cell r="Q9569" t="str">
            <v>Short Term Absence</v>
          </cell>
          <cell r="R9569">
            <v>7.2</v>
          </cell>
          <cell r="U9569">
            <v>43435</v>
          </cell>
        </row>
        <row r="9570">
          <cell r="F9570" t="str">
            <v>Adults &amp; Communities</v>
          </cell>
          <cell r="Q9570" t="str">
            <v>Short Term Absence</v>
          </cell>
          <cell r="R9570">
            <v>7.2</v>
          </cell>
          <cell r="U9570">
            <v>43435</v>
          </cell>
        </row>
        <row r="9571">
          <cell r="F9571" t="str">
            <v>Adults &amp; Communities</v>
          </cell>
          <cell r="Q9571" t="str">
            <v>Short Term Absence</v>
          </cell>
          <cell r="R9571">
            <v>7.2</v>
          </cell>
          <cell r="U9571">
            <v>43435</v>
          </cell>
        </row>
        <row r="9572">
          <cell r="F9572" t="str">
            <v>Adults &amp; Communities</v>
          </cell>
          <cell r="Q9572" t="str">
            <v>Short Term Absence</v>
          </cell>
          <cell r="R9572">
            <v>7.2</v>
          </cell>
          <cell r="U9572">
            <v>43435</v>
          </cell>
        </row>
        <row r="9573">
          <cell r="F9573" t="str">
            <v>Adults &amp; Communities</v>
          </cell>
          <cell r="Q9573" t="str">
            <v>Short Term Absence</v>
          </cell>
          <cell r="R9573">
            <v>7.2</v>
          </cell>
          <cell r="U9573">
            <v>43466</v>
          </cell>
        </row>
        <row r="9574">
          <cell r="F9574" t="str">
            <v>Adults &amp; Communities</v>
          </cell>
          <cell r="Q9574" t="str">
            <v>Short Term Absence</v>
          </cell>
          <cell r="R9574">
            <v>7.2</v>
          </cell>
          <cell r="U9574">
            <v>43466</v>
          </cell>
        </row>
        <row r="9575">
          <cell r="F9575" t="str">
            <v>Adults &amp; Communities</v>
          </cell>
          <cell r="Q9575" t="str">
            <v>Short Term Absence</v>
          </cell>
          <cell r="R9575">
            <v>7.2</v>
          </cell>
          <cell r="U9575">
            <v>43466</v>
          </cell>
        </row>
        <row r="9576">
          <cell r="F9576" t="str">
            <v>Adults &amp; Communities</v>
          </cell>
          <cell r="Q9576" t="str">
            <v>Short Term Absence</v>
          </cell>
          <cell r="R9576">
            <v>7.2</v>
          </cell>
          <cell r="U9576">
            <v>43435</v>
          </cell>
        </row>
        <row r="9577">
          <cell r="F9577" t="str">
            <v>Adults &amp; Communities</v>
          </cell>
          <cell r="Q9577" t="str">
            <v>Short Term Absence</v>
          </cell>
          <cell r="R9577">
            <v>7.2</v>
          </cell>
          <cell r="U9577">
            <v>43435</v>
          </cell>
        </row>
        <row r="9578">
          <cell r="F9578" t="str">
            <v>Adults &amp; Communities</v>
          </cell>
          <cell r="Q9578" t="str">
            <v>Short Term Absence</v>
          </cell>
          <cell r="R9578">
            <v>7.2</v>
          </cell>
          <cell r="U9578">
            <v>43525</v>
          </cell>
        </row>
        <row r="9579">
          <cell r="F9579" t="str">
            <v>Adults &amp; Communities</v>
          </cell>
          <cell r="Q9579" t="str">
            <v>Short Term Absence</v>
          </cell>
          <cell r="R9579">
            <v>7.2</v>
          </cell>
          <cell r="U9579">
            <v>43525</v>
          </cell>
        </row>
        <row r="9580">
          <cell r="F9580" t="str">
            <v>Adults &amp; Communities</v>
          </cell>
          <cell r="Q9580" t="str">
            <v>Short Term Absence</v>
          </cell>
          <cell r="R9580">
            <v>7.2</v>
          </cell>
          <cell r="U9580">
            <v>43525</v>
          </cell>
        </row>
        <row r="9581">
          <cell r="F9581" t="str">
            <v>Adults &amp; Communities</v>
          </cell>
          <cell r="Q9581" t="str">
            <v>Short Term Absence</v>
          </cell>
          <cell r="R9581">
            <v>7.2</v>
          </cell>
          <cell r="U9581">
            <v>43525</v>
          </cell>
        </row>
        <row r="9582">
          <cell r="F9582" t="str">
            <v>Adults &amp; Communities</v>
          </cell>
          <cell r="Q9582" t="str">
            <v>Short Term Absence</v>
          </cell>
          <cell r="R9582">
            <v>7.2</v>
          </cell>
          <cell r="U9582">
            <v>43525</v>
          </cell>
        </row>
        <row r="9583">
          <cell r="F9583" t="str">
            <v>Adults &amp; Communities</v>
          </cell>
          <cell r="Q9583" t="str">
            <v>Short Term Absence</v>
          </cell>
          <cell r="R9583">
            <v>7.2</v>
          </cell>
          <cell r="U9583">
            <v>43647</v>
          </cell>
        </row>
        <row r="9584">
          <cell r="F9584" t="str">
            <v>Adults &amp; Communities</v>
          </cell>
          <cell r="Q9584" t="str">
            <v>Short Term Absence</v>
          </cell>
          <cell r="R9584">
            <v>7.2</v>
          </cell>
          <cell r="U9584">
            <v>43647</v>
          </cell>
        </row>
        <row r="9585">
          <cell r="F9585" t="str">
            <v>Commissioning Group</v>
          </cell>
          <cell r="Q9585" t="str">
            <v>Short Term Absence</v>
          </cell>
          <cell r="R9585">
            <v>7.2</v>
          </cell>
          <cell r="U9585">
            <v>43525</v>
          </cell>
        </row>
        <row r="9586">
          <cell r="F9586" t="str">
            <v>Adults &amp; Communities</v>
          </cell>
          <cell r="Q9586" t="str">
            <v>Short Term Absence</v>
          </cell>
          <cell r="R9586">
            <v>7.2</v>
          </cell>
          <cell r="U9586">
            <v>44044</v>
          </cell>
        </row>
        <row r="9587">
          <cell r="F9587" t="str">
            <v>Adults &amp; Communities</v>
          </cell>
          <cell r="Q9587" t="str">
            <v>Short Term Absence</v>
          </cell>
          <cell r="R9587">
            <v>7.2</v>
          </cell>
          <cell r="U9587">
            <v>44075</v>
          </cell>
        </row>
        <row r="9588">
          <cell r="F9588" t="str">
            <v>Adults &amp; Communities</v>
          </cell>
          <cell r="Q9588" t="str">
            <v>Short Term Absence</v>
          </cell>
          <cell r="R9588">
            <v>7.2</v>
          </cell>
          <cell r="U9588">
            <v>44075</v>
          </cell>
        </row>
        <row r="9589">
          <cell r="F9589" t="str">
            <v>Adults &amp; Communities</v>
          </cell>
          <cell r="Q9589" t="str">
            <v>Short Term Absence</v>
          </cell>
          <cell r="R9589">
            <v>7.2</v>
          </cell>
          <cell r="U9589">
            <v>44075</v>
          </cell>
        </row>
        <row r="9590">
          <cell r="F9590" t="str">
            <v>Adults &amp; Communities</v>
          </cell>
          <cell r="Q9590" t="str">
            <v>Short Term Absence</v>
          </cell>
          <cell r="R9590">
            <v>7.2</v>
          </cell>
          <cell r="U9590">
            <v>44075</v>
          </cell>
        </row>
        <row r="9591">
          <cell r="F9591" t="str">
            <v>Adults &amp; Communities</v>
          </cell>
          <cell r="Q9591" t="str">
            <v>Short Term Absence</v>
          </cell>
          <cell r="R9591">
            <v>6</v>
          </cell>
          <cell r="U9591">
            <v>43617</v>
          </cell>
        </row>
        <row r="9592">
          <cell r="F9592" t="str">
            <v>Adults &amp; Communities</v>
          </cell>
          <cell r="Q9592" t="str">
            <v>Short Term Absence</v>
          </cell>
          <cell r="R9592">
            <v>7.5</v>
          </cell>
          <cell r="U9592">
            <v>43617</v>
          </cell>
        </row>
        <row r="9593">
          <cell r="F9593" t="str">
            <v>Adults &amp; Communities</v>
          </cell>
          <cell r="Q9593" t="str">
            <v>Short Term Absence</v>
          </cell>
          <cell r="R9593">
            <v>6</v>
          </cell>
          <cell r="U9593">
            <v>43678</v>
          </cell>
        </row>
        <row r="9594">
          <cell r="F9594" t="str">
            <v>Adults &amp; Communities</v>
          </cell>
          <cell r="Q9594" t="str">
            <v>Short Term Absence</v>
          </cell>
          <cell r="R9594">
            <v>6</v>
          </cell>
          <cell r="U9594">
            <v>43709</v>
          </cell>
        </row>
        <row r="9595">
          <cell r="F9595" t="str">
            <v>Adults &amp; Communities</v>
          </cell>
          <cell r="Q9595" t="str">
            <v>Short Term Absence</v>
          </cell>
          <cell r="R9595">
            <v>7.5</v>
          </cell>
          <cell r="U9595">
            <v>43800</v>
          </cell>
        </row>
        <row r="9596">
          <cell r="F9596" t="str">
            <v>Adults &amp; Communities</v>
          </cell>
          <cell r="Q9596" t="str">
            <v>Short Term Absence</v>
          </cell>
          <cell r="R9596">
            <v>6</v>
          </cell>
          <cell r="U9596">
            <v>43800</v>
          </cell>
        </row>
        <row r="9597">
          <cell r="F9597" t="str">
            <v>Adults &amp; Communities</v>
          </cell>
          <cell r="Q9597" t="str">
            <v>Short Term Absence</v>
          </cell>
          <cell r="R9597">
            <v>6</v>
          </cell>
          <cell r="U9597">
            <v>43831</v>
          </cell>
        </row>
        <row r="9598">
          <cell r="F9598" t="str">
            <v>Adults &amp; Communities</v>
          </cell>
          <cell r="Q9598" t="str">
            <v>Short Term Absence</v>
          </cell>
          <cell r="R9598">
            <v>7.5</v>
          </cell>
          <cell r="U9598">
            <v>43831</v>
          </cell>
        </row>
        <row r="9599">
          <cell r="F9599" t="str">
            <v>Adults &amp; Communities</v>
          </cell>
          <cell r="Q9599" t="str">
            <v>Short Term Absence</v>
          </cell>
          <cell r="R9599">
            <v>7.5</v>
          </cell>
          <cell r="U9599">
            <v>43831</v>
          </cell>
        </row>
        <row r="9600">
          <cell r="F9600" t="str">
            <v>Adults &amp; Communities</v>
          </cell>
          <cell r="Q9600" t="str">
            <v>Short Term Absence</v>
          </cell>
          <cell r="R9600">
            <v>6</v>
          </cell>
          <cell r="U9600">
            <v>43891</v>
          </cell>
        </row>
        <row r="9601">
          <cell r="F9601" t="str">
            <v>Adults &amp; Communities</v>
          </cell>
          <cell r="Q9601" t="str">
            <v>Short Term Absence</v>
          </cell>
          <cell r="R9601">
            <v>7.5</v>
          </cell>
          <cell r="U9601">
            <v>43891</v>
          </cell>
        </row>
        <row r="9602">
          <cell r="F9602" t="str">
            <v>Adults &amp; Communities</v>
          </cell>
          <cell r="Q9602" t="str">
            <v>Short Term Absence</v>
          </cell>
          <cell r="R9602">
            <v>6</v>
          </cell>
          <cell r="U9602">
            <v>43983</v>
          </cell>
        </row>
        <row r="9603">
          <cell r="F9603" t="str">
            <v>Adults &amp; Communities</v>
          </cell>
          <cell r="Q9603" t="str">
            <v>Short Term Absence</v>
          </cell>
          <cell r="R9603">
            <v>7.5</v>
          </cell>
          <cell r="U9603">
            <v>43983</v>
          </cell>
        </row>
        <row r="9604">
          <cell r="F9604" t="str">
            <v>Adults &amp; Communities</v>
          </cell>
          <cell r="Q9604" t="str">
            <v>Short Term Absence</v>
          </cell>
          <cell r="R9604">
            <v>7.5</v>
          </cell>
          <cell r="U9604">
            <v>43983</v>
          </cell>
        </row>
        <row r="9605">
          <cell r="F9605" t="str">
            <v>Family Services</v>
          </cell>
          <cell r="Q9605" t="str">
            <v>Short Term Absence</v>
          </cell>
          <cell r="R9605">
            <v>7.2</v>
          </cell>
          <cell r="U9605">
            <v>43466</v>
          </cell>
        </row>
        <row r="9606">
          <cell r="F9606" t="str">
            <v>Family Services</v>
          </cell>
          <cell r="Q9606" t="str">
            <v>Short Term Absence</v>
          </cell>
          <cell r="R9606">
            <v>7.2</v>
          </cell>
          <cell r="U9606">
            <v>43466</v>
          </cell>
        </row>
        <row r="9607">
          <cell r="F9607" t="str">
            <v>Family Services</v>
          </cell>
          <cell r="Q9607" t="str">
            <v>Short Term Absence</v>
          </cell>
          <cell r="R9607">
            <v>7.2</v>
          </cell>
          <cell r="U9607">
            <v>43497</v>
          </cell>
        </row>
        <row r="9608">
          <cell r="F9608" t="str">
            <v>Family Services</v>
          </cell>
          <cell r="Q9608" t="str">
            <v>Short Term Absence</v>
          </cell>
          <cell r="R9608">
            <v>7.2</v>
          </cell>
          <cell r="U9608">
            <v>44105</v>
          </cell>
        </row>
        <row r="9609">
          <cell r="F9609" t="str">
            <v>Family Services</v>
          </cell>
          <cell r="Q9609" t="str">
            <v>Short Term Absence</v>
          </cell>
          <cell r="R9609">
            <v>7.2</v>
          </cell>
          <cell r="U9609">
            <v>44105</v>
          </cell>
        </row>
        <row r="9610">
          <cell r="F9610" t="str">
            <v>Family Services</v>
          </cell>
          <cell r="Q9610" t="str">
            <v>Long Term Absence</v>
          </cell>
          <cell r="R9610">
            <v>7.2</v>
          </cell>
          <cell r="U9610">
            <v>43617</v>
          </cell>
        </row>
        <row r="9611">
          <cell r="F9611" t="str">
            <v>Family Services</v>
          </cell>
          <cell r="Q9611" t="str">
            <v>Long Term Absence</v>
          </cell>
          <cell r="R9611">
            <v>7.2</v>
          </cell>
          <cell r="U9611">
            <v>43617</v>
          </cell>
        </row>
        <row r="9612">
          <cell r="F9612" t="str">
            <v>Family Services</v>
          </cell>
          <cell r="Q9612" t="str">
            <v>Long Term Absence</v>
          </cell>
          <cell r="R9612">
            <v>7.2</v>
          </cell>
          <cell r="U9612">
            <v>43617</v>
          </cell>
        </row>
        <row r="9613">
          <cell r="F9613" t="str">
            <v>Family Services</v>
          </cell>
          <cell r="Q9613" t="str">
            <v>Long Term Absence</v>
          </cell>
          <cell r="R9613">
            <v>7.2</v>
          </cell>
          <cell r="U9613">
            <v>43617</v>
          </cell>
        </row>
        <row r="9614">
          <cell r="F9614" t="str">
            <v>Family Services</v>
          </cell>
          <cell r="Q9614" t="str">
            <v>Long Term Absence</v>
          </cell>
          <cell r="R9614">
            <v>7.2</v>
          </cell>
          <cell r="U9614">
            <v>43617</v>
          </cell>
        </row>
        <row r="9615">
          <cell r="F9615" t="str">
            <v>Family Services</v>
          </cell>
          <cell r="Q9615" t="str">
            <v>Long Term Absence</v>
          </cell>
          <cell r="R9615">
            <v>7.2</v>
          </cell>
          <cell r="U9615">
            <v>43617</v>
          </cell>
        </row>
        <row r="9616">
          <cell r="F9616" t="str">
            <v>Family Services</v>
          </cell>
          <cell r="Q9616" t="str">
            <v>Long Term Absence</v>
          </cell>
          <cell r="R9616">
            <v>7.2</v>
          </cell>
          <cell r="U9616">
            <v>43617</v>
          </cell>
        </row>
        <row r="9617">
          <cell r="F9617" t="str">
            <v>Family Services</v>
          </cell>
          <cell r="Q9617" t="str">
            <v>Long Term Absence</v>
          </cell>
          <cell r="R9617">
            <v>7.2</v>
          </cell>
          <cell r="U9617">
            <v>43617</v>
          </cell>
        </row>
        <row r="9618">
          <cell r="F9618" t="str">
            <v>Family Services</v>
          </cell>
          <cell r="Q9618" t="str">
            <v>Long Term Absence</v>
          </cell>
          <cell r="R9618">
            <v>7.2</v>
          </cell>
          <cell r="U9618">
            <v>43617</v>
          </cell>
        </row>
        <row r="9619">
          <cell r="F9619" t="str">
            <v>Family Services</v>
          </cell>
          <cell r="Q9619" t="str">
            <v>Long Term Absence</v>
          </cell>
          <cell r="R9619">
            <v>7.2</v>
          </cell>
          <cell r="U9619">
            <v>43617</v>
          </cell>
        </row>
        <row r="9620">
          <cell r="F9620" t="str">
            <v>Family Services</v>
          </cell>
          <cell r="Q9620" t="str">
            <v>Long Term Absence</v>
          </cell>
          <cell r="R9620">
            <v>7.2</v>
          </cell>
          <cell r="U9620">
            <v>43617</v>
          </cell>
        </row>
        <row r="9621">
          <cell r="F9621" t="str">
            <v>Family Services</v>
          </cell>
          <cell r="Q9621" t="str">
            <v>Long Term Absence</v>
          </cell>
          <cell r="R9621">
            <v>7.2</v>
          </cell>
          <cell r="U9621">
            <v>43617</v>
          </cell>
        </row>
        <row r="9622">
          <cell r="F9622" t="str">
            <v>Family Services</v>
          </cell>
          <cell r="Q9622" t="str">
            <v>Long Term Absence</v>
          </cell>
          <cell r="R9622">
            <v>7.2</v>
          </cell>
          <cell r="U9622">
            <v>43617</v>
          </cell>
        </row>
        <row r="9623">
          <cell r="F9623" t="str">
            <v>Family Services</v>
          </cell>
          <cell r="Q9623" t="str">
            <v>Long Term Absence</v>
          </cell>
          <cell r="R9623">
            <v>7.2</v>
          </cell>
          <cell r="U9623">
            <v>43617</v>
          </cell>
        </row>
        <row r="9624">
          <cell r="F9624" t="str">
            <v>Family Services</v>
          </cell>
          <cell r="Q9624" t="str">
            <v>Long Term Absence</v>
          </cell>
          <cell r="R9624">
            <v>7.2</v>
          </cell>
          <cell r="U9624">
            <v>43617</v>
          </cell>
        </row>
        <row r="9625">
          <cell r="F9625" t="str">
            <v>Family Services</v>
          </cell>
          <cell r="Q9625" t="str">
            <v>Long Term Absence</v>
          </cell>
          <cell r="R9625">
            <v>7.2</v>
          </cell>
          <cell r="U9625">
            <v>43617</v>
          </cell>
        </row>
        <row r="9626">
          <cell r="F9626" t="str">
            <v>Family Services</v>
          </cell>
          <cell r="Q9626" t="str">
            <v>Long Term Absence</v>
          </cell>
          <cell r="R9626">
            <v>7.2</v>
          </cell>
          <cell r="U9626">
            <v>43617</v>
          </cell>
        </row>
        <row r="9627">
          <cell r="F9627" t="str">
            <v>Family Services</v>
          </cell>
          <cell r="Q9627" t="str">
            <v>Long Term Absence</v>
          </cell>
          <cell r="R9627">
            <v>7.2</v>
          </cell>
          <cell r="U9627">
            <v>43617</v>
          </cell>
        </row>
        <row r="9628">
          <cell r="F9628" t="str">
            <v>Family Services</v>
          </cell>
          <cell r="Q9628" t="str">
            <v>Long Term Absence</v>
          </cell>
          <cell r="R9628">
            <v>7.2</v>
          </cell>
          <cell r="U9628">
            <v>43617</v>
          </cell>
        </row>
        <row r="9629">
          <cell r="F9629" t="str">
            <v>Family Services</v>
          </cell>
          <cell r="Q9629" t="str">
            <v>Long Term Absence</v>
          </cell>
          <cell r="R9629">
            <v>7.2</v>
          </cell>
          <cell r="U9629">
            <v>43647</v>
          </cell>
        </row>
        <row r="9630">
          <cell r="F9630" t="str">
            <v>Family Services</v>
          </cell>
          <cell r="Q9630" t="str">
            <v>Long Term Absence</v>
          </cell>
          <cell r="R9630">
            <v>7.2</v>
          </cell>
          <cell r="U9630">
            <v>43647</v>
          </cell>
        </row>
        <row r="9631">
          <cell r="F9631" t="str">
            <v>Family Services</v>
          </cell>
          <cell r="Q9631" t="str">
            <v>Long Term Absence</v>
          </cell>
          <cell r="R9631">
            <v>7.2</v>
          </cell>
          <cell r="U9631">
            <v>43647</v>
          </cell>
        </row>
        <row r="9632">
          <cell r="F9632" t="str">
            <v>Family Services</v>
          </cell>
          <cell r="Q9632" t="str">
            <v>Long Term Absence</v>
          </cell>
          <cell r="R9632">
            <v>7.2</v>
          </cell>
          <cell r="U9632">
            <v>43647</v>
          </cell>
        </row>
        <row r="9633">
          <cell r="F9633" t="str">
            <v>Family Services</v>
          </cell>
          <cell r="Q9633" t="str">
            <v>Long Term Absence</v>
          </cell>
          <cell r="R9633">
            <v>7.2</v>
          </cell>
          <cell r="U9633">
            <v>43647</v>
          </cell>
        </row>
        <row r="9634">
          <cell r="F9634" t="str">
            <v>Family Services</v>
          </cell>
          <cell r="Q9634" t="str">
            <v>Long Term Absence</v>
          </cell>
          <cell r="R9634">
            <v>7.2</v>
          </cell>
          <cell r="U9634">
            <v>43647</v>
          </cell>
        </row>
        <row r="9635">
          <cell r="F9635" t="str">
            <v>Family Services</v>
          </cell>
          <cell r="Q9635" t="str">
            <v>Long Term Absence</v>
          </cell>
          <cell r="R9635">
            <v>7.2</v>
          </cell>
          <cell r="U9635">
            <v>43647</v>
          </cell>
        </row>
        <row r="9636">
          <cell r="F9636" t="str">
            <v>Family Services</v>
          </cell>
          <cell r="Q9636" t="str">
            <v>Short Term Absence</v>
          </cell>
          <cell r="R9636">
            <v>6</v>
          </cell>
          <cell r="U9636">
            <v>43466</v>
          </cell>
        </row>
        <row r="9637">
          <cell r="F9637" t="str">
            <v>Family Services</v>
          </cell>
          <cell r="Q9637" t="str">
            <v>Short Term Absence</v>
          </cell>
          <cell r="R9637">
            <v>6</v>
          </cell>
          <cell r="U9637">
            <v>43466</v>
          </cell>
        </row>
        <row r="9638">
          <cell r="F9638" t="str">
            <v>Family Services</v>
          </cell>
          <cell r="Q9638" t="str">
            <v>Short Term Absence</v>
          </cell>
          <cell r="R9638">
            <v>6</v>
          </cell>
          <cell r="U9638">
            <v>43466</v>
          </cell>
        </row>
        <row r="9639">
          <cell r="F9639" t="str">
            <v>Family Services</v>
          </cell>
          <cell r="Q9639" t="str">
            <v>Short Term Absence</v>
          </cell>
          <cell r="R9639">
            <v>6</v>
          </cell>
          <cell r="U9639">
            <v>43466</v>
          </cell>
        </row>
        <row r="9640">
          <cell r="F9640" t="str">
            <v>Family Services</v>
          </cell>
          <cell r="Q9640" t="str">
            <v>Long Term Absence</v>
          </cell>
          <cell r="R9640">
            <v>6</v>
          </cell>
          <cell r="U9640">
            <v>43466</v>
          </cell>
        </row>
        <row r="9641">
          <cell r="F9641" t="str">
            <v>Family Services</v>
          </cell>
          <cell r="Q9641" t="str">
            <v>Long Term Absence</v>
          </cell>
          <cell r="R9641">
            <v>6</v>
          </cell>
          <cell r="U9641">
            <v>43466</v>
          </cell>
        </row>
        <row r="9642">
          <cell r="F9642" t="str">
            <v>Family Services</v>
          </cell>
          <cell r="Q9642" t="str">
            <v>Long Term Absence</v>
          </cell>
          <cell r="R9642">
            <v>6</v>
          </cell>
          <cell r="U9642">
            <v>43466</v>
          </cell>
        </row>
        <row r="9643">
          <cell r="F9643" t="str">
            <v>Family Services</v>
          </cell>
          <cell r="Q9643" t="str">
            <v>Long Term Absence</v>
          </cell>
          <cell r="R9643">
            <v>6</v>
          </cell>
          <cell r="U9643">
            <v>43466</v>
          </cell>
        </row>
        <row r="9644">
          <cell r="F9644" t="str">
            <v>Family Services</v>
          </cell>
          <cell r="Q9644" t="str">
            <v>Long Term Absence</v>
          </cell>
          <cell r="R9644">
            <v>6</v>
          </cell>
          <cell r="U9644">
            <v>43497</v>
          </cell>
        </row>
        <row r="9645">
          <cell r="F9645" t="str">
            <v>Family Services</v>
          </cell>
          <cell r="Q9645" t="str">
            <v>Long Term Absence</v>
          </cell>
          <cell r="R9645">
            <v>6</v>
          </cell>
          <cell r="U9645">
            <v>43497</v>
          </cell>
        </row>
        <row r="9646">
          <cell r="F9646" t="str">
            <v>Family Services</v>
          </cell>
          <cell r="Q9646" t="str">
            <v>Long Term Absence</v>
          </cell>
          <cell r="R9646">
            <v>6</v>
          </cell>
          <cell r="U9646">
            <v>43497</v>
          </cell>
        </row>
        <row r="9647">
          <cell r="F9647" t="str">
            <v>Family Services</v>
          </cell>
          <cell r="Q9647" t="str">
            <v>Long Term Absence</v>
          </cell>
          <cell r="R9647">
            <v>6</v>
          </cell>
          <cell r="U9647">
            <v>43497</v>
          </cell>
        </row>
        <row r="9648">
          <cell r="F9648" t="str">
            <v>Family Services</v>
          </cell>
          <cell r="Q9648" t="str">
            <v>Long Term Absence</v>
          </cell>
          <cell r="R9648">
            <v>6</v>
          </cell>
          <cell r="U9648">
            <v>43497</v>
          </cell>
        </row>
        <row r="9649">
          <cell r="F9649" t="str">
            <v>Family Services</v>
          </cell>
          <cell r="Q9649" t="str">
            <v>Long Term Absence</v>
          </cell>
          <cell r="R9649">
            <v>6</v>
          </cell>
          <cell r="U9649">
            <v>43497</v>
          </cell>
        </row>
        <row r="9650">
          <cell r="F9650" t="str">
            <v>Family Services</v>
          </cell>
          <cell r="Q9650" t="str">
            <v>Long Term Absence</v>
          </cell>
          <cell r="R9650">
            <v>6</v>
          </cell>
          <cell r="U9650">
            <v>43497</v>
          </cell>
        </row>
        <row r="9651">
          <cell r="F9651" t="str">
            <v>Family Services</v>
          </cell>
          <cell r="Q9651" t="str">
            <v>Long Term Absence</v>
          </cell>
          <cell r="R9651">
            <v>6</v>
          </cell>
          <cell r="U9651">
            <v>43497</v>
          </cell>
        </row>
        <row r="9652">
          <cell r="F9652" t="str">
            <v>Family Services</v>
          </cell>
          <cell r="Q9652" t="str">
            <v>Long Term Absence</v>
          </cell>
          <cell r="R9652">
            <v>6</v>
          </cell>
          <cell r="U9652">
            <v>43497</v>
          </cell>
        </row>
        <row r="9653">
          <cell r="F9653" t="str">
            <v>Family Services</v>
          </cell>
          <cell r="Q9653" t="str">
            <v>Long Term Absence</v>
          </cell>
          <cell r="R9653">
            <v>6</v>
          </cell>
          <cell r="U9653">
            <v>43497</v>
          </cell>
        </row>
        <row r="9654">
          <cell r="F9654" t="str">
            <v>Family Services</v>
          </cell>
          <cell r="Q9654" t="str">
            <v>Long Term Absence</v>
          </cell>
          <cell r="R9654">
            <v>6</v>
          </cell>
          <cell r="U9654">
            <v>43497</v>
          </cell>
        </row>
        <row r="9655">
          <cell r="F9655" t="str">
            <v>Family Services</v>
          </cell>
          <cell r="Q9655" t="str">
            <v>Long Term Absence</v>
          </cell>
          <cell r="R9655">
            <v>6</v>
          </cell>
          <cell r="U9655">
            <v>43497</v>
          </cell>
        </row>
        <row r="9656">
          <cell r="F9656" t="str">
            <v>Family Services</v>
          </cell>
          <cell r="Q9656" t="str">
            <v>Long Term Absence</v>
          </cell>
          <cell r="R9656">
            <v>6</v>
          </cell>
          <cell r="U9656">
            <v>43497</v>
          </cell>
        </row>
        <row r="9657">
          <cell r="F9657" t="str">
            <v>Family Services</v>
          </cell>
          <cell r="Q9657" t="str">
            <v>Long Term Absence</v>
          </cell>
          <cell r="R9657">
            <v>6</v>
          </cell>
          <cell r="U9657">
            <v>43497</v>
          </cell>
        </row>
        <row r="9658">
          <cell r="F9658" t="str">
            <v>Family Services</v>
          </cell>
          <cell r="Q9658" t="str">
            <v>Long Term Absence</v>
          </cell>
          <cell r="R9658">
            <v>6</v>
          </cell>
          <cell r="U9658">
            <v>43497</v>
          </cell>
        </row>
        <row r="9659">
          <cell r="F9659" t="str">
            <v>Family Services</v>
          </cell>
          <cell r="Q9659" t="str">
            <v>Long Term Absence</v>
          </cell>
          <cell r="R9659">
            <v>6</v>
          </cell>
          <cell r="U9659">
            <v>43497</v>
          </cell>
        </row>
        <row r="9660">
          <cell r="F9660" t="str">
            <v>Family Services</v>
          </cell>
          <cell r="Q9660" t="str">
            <v>Long Term Absence</v>
          </cell>
          <cell r="R9660">
            <v>6</v>
          </cell>
          <cell r="U9660">
            <v>43525</v>
          </cell>
        </row>
        <row r="9661">
          <cell r="F9661" t="str">
            <v>Family Services</v>
          </cell>
          <cell r="Q9661" t="str">
            <v>Long Term Absence</v>
          </cell>
          <cell r="R9661">
            <v>6</v>
          </cell>
          <cell r="U9661">
            <v>43525</v>
          </cell>
        </row>
        <row r="9662">
          <cell r="F9662" t="str">
            <v>Family Services</v>
          </cell>
          <cell r="Q9662" t="str">
            <v>Long Term Absence</v>
          </cell>
          <cell r="R9662">
            <v>6</v>
          </cell>
          <cell r="U9662">
            <v>43525</v>
          </cell>
        </row>
        <row r="9663">
          <cell r="F9663" t="str">
            <v>Family Services</v>
          </cell>
          <cell r="Q9663" t="str">
            <v>Long Term Absence</v>
          </cell>
          <cell r="R9663">
            <v>6</v>
          </cell>
          <cell r="U9663">
            <v>43525</v>
          </cell>
        </row>
        <row r="9664">
          <cell r="F9664" t="str">
            <v>Family Services</v>
          </cell>
          <cell r="Q9664" t="str">
            <v>Long Term Absence</v>
          </cell>
          <cell r="R9664">
            <v>6</v>
          </cell>
          <cell r="U9664">
            <v>43525</v>
          </cell>
        </row>
        <row r="9665">
          <cell r="F9665" t="str">
            <v>Family Services</v>
          </cell>
          <cell r="Q9665" t="str">
            <v>Long Term Absence</v>
          </cell>
          <cell r="R9665">
            <v>6</v>
          </cell>
          <cell r="U9665">
            <v>43525</v>
          </cell>
        </row>
        <row r="9666">
          <cell r="F9666" t="str">
            <v>Family Services</v>
          </cell>
          <cell r="Q9666" t="str">
            <v>Long Term Absence</v>
          </cell>
          <cell r="R9666">
            <v>6</v>
          </cell>
          <cell r="U9666">
            <v>43525</v>
          </cell>
        </row>
        <row r="9667">
          <cell r="F9667" t="str">
            <v>Family Services</v>
          </cell>
          <cell r="Q9667" t="str">
            <v>Long Term Absence</v>
          </cell>
          <cell r="R9667">
            <v>6</v>
          </cell>
          <cell r="U9667">
            <v>43525</v>
          </cell>
        </row>
        <row r="9668">
          <cell r="F9668" t="str">
            <v>Family Services</v>
          </cell>
          <cell r="Q9668" t="str">
            <v>Long Term Absence</v>
          </cell>
          <cell r="R9668">
            <v>6</v>
          </cell>
          <cell r="U9668">
            <v>43525</v>
          </cell>
        </row>
        <row r="9669">
          <cell r="F9669" t="str">
            <v>Family Services</v>
          </cell>
          <cell r="Q9669" t="str">
            <v>Long Term Absence</v>
          </cell>
          <cell r="R9669">
            <v>6</v>
          </cell>
          <cell r="U9669">
            <v>43525</v>
          </cell>
        </row>
        <row r="9670">
          <cell r="F9670" t="str">
            <v>Family Services</v>
          </cell>
          <cell r="Q9670" t="str">
            <v>Long Term Absence</v>
          </cell>
          <cell r="R9670">
            <v>6</v>
          </cell>
          <cell r="U9670">
            <v>43525</v>
          </cell>
        </row>
        <row r="9671">
          <cell r="F9671" t="str">
            <v>Family Services</v>
          </cell>
          <cell r="Q9671" t="str">
            <v>Long Term Absence</v>
          </cell>
          <cell r="R9671">
            <v>6</v>
          </cell>
          <cell r="U9671">
            <v>43525</v>
          </cell>
        </row>
        <row r="9672">
          <cell r="F9672" t="str">
            <v>Family Services</v>
          </cell>
          <cell r="Q9672" t="str">
            <v>Long Term Absence</v>
          </cell>
          <cell r="R9672">
            <v>6</v>
          </cell>
          <cell r="U9672">
            <v>43525</v>
          </cell>
        </row>
        <row r="9673">
          <cell r="F9673" t="str">
            <v>Family Services</v>
          </cell>
          <cell r="Q9673" t="str">
            <v>Long Term Absence</v>
          </cell>
          <cell r="R9673">
            <v>6</v>
          </cell>
          <cell r="U9673">
            <v>43525</v>
          </cell>
        </row>
        <row r="9674">
          <cell r="F9674" t="str">
            <v>Family Services</v>
          </cell>
          <cell r="Q9674" t="str">
            <v>Long Term Absence</v>
          </cell>
          <cell r="R9674">
            <v>6</v>
          </cell>
          <cell r="U9674">
            <v>43525</v>
          </cell>
        </row>
        <row r="9675">
          <cell r="F9675" t="str">
            <v>Family Services</v>
          </cell>
          <cell r="Q9675" t="str">
            <v>Long Term Absence</v>
          </cell>
          <cell r="R9675">
            <v>6</v>
          </cell>
          <cell r="U9675">
            <v>43525</v>
          </cell>
        </row>
        <row r="9676">
          <cell r="F9676" t="str">
            <v>Family Services</v>
          </cell>
          <cell r="Q9676" t="str">
            <v>Long Term Absence</v>
          </cell>
          <cell r="R9676">
            <v>6</v>
          </cell>
          <cell r="U9676">
            <v>43556</v>
          </cell>
        </row>
        <row r="9677">
          <cell r="F9677" t="str">
            <v>Family Services</v>
          </cell>
          <cell r="Q9677" t="str">
            <v>Long Term Absence</v>
          </cell>
          <cell r="R9677">
            <v>6</v>
          </cell>
          <cell r="U9677">
            <v>43556</v>
          </cell>
        </row>
        <row r="9678">
          <cell r="F9678" t="str">
            <v>Family Services</v>
          </cell>
          <cell r="Q9678" t="str">
            <v>Long Term Absence</v>
          </cell>
          <cell r="R9678">
            <v>6</v>
          </cell>
          <cell r="U9678">
            <v>43556</v>
          </cell>
        </row>
        <row r="9679">
          <cell r="F9679" t="str">
            <v>Family Services</v>
          </cell>
          <cell r="Q9679" t="str">
            <v>Long Term Absence</v>
          </cell>
          <cell r="R9679">
            <v>6</v>
          </cell>
          <cell r="U9679">
            <v>43556</v>
          </cell>
        </row>
        <row r="9680">
          <cell r="F9680" t="str">
            <v>Family Services</v>
          </cell>
          <cell r="Q9680" t="str">
            <v>Long Term Absence</v>
          </cell>
          <cell r="R9680">
            <v>6</v>
          </cell>
          <cell r="U9680">
            <v>43556</v>
          </cell>
        </row>
        <row r="9681">
          <cell r="F9681" t="str">
            <v>Family Services</v>
          </cell>
          <cell r="Q9681" t="str">
            <v>Long Term Absence</v>
          </cell>
          <cell r="R9681">
            <v>6</v>
          </cell>
          <cell r="U9681">
            <v>43556</v>
          </cell>
        </row>
        <row r="9682">
          <cell r="F9682" t="str">
            <v>Family Services</v>
          </cell>
          <cell r="Q9682" t="str">
            <v>Long Term Absence</v>
          </cell>
          <cell r="R9682">
            <v>6</v>
          </cell>
          <cell r="U9682">
            <v>43556</v>
          </cell>
        </row>
        <row r="9683">
          <cell r="F9683" t="str">
            <v>Family Services</v>
          </cell>
          <cell r="Q9683" t="str">
            <v>Long Term Absence</v>
          </cell>
          <cell r="R9683">
            <v>6</v>
          </cell>
          <cell r="U9683">
            <v>43556</v>
          </cell>
        </row>
        <row r="9684">
          <cell r="F9684" t="str">
            <v>Family Services</v>
          </cell>
          <cell r="Q9684" t="str">
            <v>Long Term Absence</v>
          </cell>
          <cell r="R9684">
            <v>6</v>
          </cell>
          <cell r="U9684">
            <v>43556</v>
          </cell>
        </row>
        <row r="9685">
          <cell r="F9685" t="str">
            <v>Family Services</v>
          </cell>
          <cell r="Q9685" t="str">
            <v>Long Term Absence</v>
          </cell>
          <cell r="R9685">
            <v>6</v>
          </cell>
          <cell r="U9685">
            <v>43556</v>
          </cell>
        </row>
        <row r="9686">
          <cell r="F9686" t="str">
            <v>Family Services</v>
          </cell>
          <cell r="Q9686" t="str">
            <v>Long Term Absence</v>
          </cell>
          <cell r="R9686">
            <v>6</v>
          </cell>
          <cell r="U9686">
            <v>43556</v>
          </cell>
        </row>
        <row r="9687">
          <cell r="F9687" t="str">
            <v>Family Services</v>
          </cell>
          <cell r="Q9687" t="str">
            <v>Long Term Absence</v>
          </cell>
          <cell r="R9687">
            <v>6</v>
          </cell>
          <cell r="U9687">
            <v>43556</v>
          </cell>
        </row>
        <row r="9688">
          <cell r="F9688" t="str">
            <v>Family Services</v>
          </cell>
          <cell r="Q9688" t="str">
            <v>Long Term Absence</v>
          </cell>
          <cell r="R9688">
            <v>6</v>
          </cell>
          <cell r="U9688">
            <v>43556</v>
          </cell>
        </row>
        <row r="9689">
          <cell r="F9689" t="str">
            <v>Family Services</v>
          </cell>
          <cell r="Q9689" t="str">
            <v>Long Term Absence</v>
          </cell>
          <cell r="R9689">
            <v>6</v>
          </cell>
          <cell r="U9689">
            <v>43556</v>
          </cell>
        </row>
        <row r="9690">
          <cell r="F9690" t="str">
            <v>Family Services</v>
          </cell>
          <cell r="Q9690" t="str">
            <v>Long Term Absence</v>
          </cell>
          <cell r="R9690">
            <v>6</v>
          </cell>
          <cell r="U9690">
            <v>43556</v>
          </cell>
        </row>
        <row r="9691">
          <cell r="F9691" t="str">
            <v>Family Services</v>
          </cell>
          <cell r="Q9691" t="str">
            <v>Long Term Absence</v>
          </cell>
          <cell r="R9691">
            <v>6</v>
          </cell>
          <cell r="U9691">
            <v>43556</v>
          </cell>
        </row>
        <row r="9692">
          <cell r="F9692" t="str">
            <v>Family Services</v>
          </cell>
          <cell r="Q9692" t="str">
            <v>Long Term Absence</v>
          </cell>
          <cell r="R9692">
            <v>6</v>
          </cell>
          <cell r="U9692">
            <v>43556</v>
          </cell>
        </row>
        <row r="9693">
          <cell r="F9693" t="str">
            <v>Family Services</v>
          </cell>
          <cell r="Q9693" t="str">
            <v>Long Term Absence</v>
          </cell>
          <cell r="R9693">
            <v>6</v>
          </cell>
          <cell r="U9693">
            <v>43556</v>
          </cell>
        </row>
        <row r="9694">
          <cell r="F9694" t="str">
            <v>Family Services</v>
          </cell>
          <cell r="Q9694" t="str">
            <v>Long Term Absence</v>
          </cell>
          <cell r="R9694">
            <v>6</v>
          </cell>
          <cell r="U9694">
            <v>43586</v>
          </cell>
        </row>
        <row r="9695">
          <cell r="F9695" t="str">
            <v>Family Services</v>
          </cell>
          <cell r="Q9695" t="str">
            <v>Long Term Absence</v>
          </cell>
          <cell r="R9695">
            <v>6</v>
          </cell>
          <cell r="U9695">
            <v>43586</v>
          </cell>
        </row>
        <row r="9696">
          <cell r="F9696" t="str">
            <v>Family Services</v>
          </cell>
          <cell r="Q9696" t="str">
            <v>Long Term Absence</v>
          </cell>
          <cell r="R9696">
            <v>6</v>
          </cell>
          <cell r="U9696">
            <v>43586</v>
          </cell>
        </row>
        <row r="9697">
          <cell r="F9697" t="str">
            <v>Family Services</v>
          </cell>
          <cell r="Q9697" t="str">
            <v>Long Term Absence</v>
          </cell>
          <cell r="R9697">
            <v>6</v>
          </cell>
          <cell r="U9697">
            <v>43586</v>
          </cell>
        </row>
        <row r="9698">
          <cell r="F9698" t="str">
            <v>Family Services</v>
          </cell>
          <cell r="Q9698" t="str">
            <v>Long Term Absence</v>
          </cell>
          <cell r="R9698">
            <v>6</v>
          </cell>
          <cell r="U9698">
            <v>43586</v>
          </cell>
        </row>
        <row r="9699">
          <cell r="F9699" t="str">
            <v>Family Services</v>
          </cell>
          <cell r="Q9699" t="str">
            <v>Long Term Absence</v>
          </cell>
          <cell r="R9699">
            <v>6</v>
          </cell>
          <cell r="U9699">
            <v>43586</v>
          </cell>
        </row>
        <row r="9700">
          <cell r="F9700" t="str">
            <v>Family Services</v>
          </cell>
          <cell r="Q9700" t="str">
            <v>Long Term Absence</v>
          </cell>
          <cell r="R9700">
            <v>6</v>
          </cell>
          <cell r="U9700">
            <v>43586</v>
          </cell>
        </row>
        <row r="9701">
          <cell r="F9701" t="str">
            <v>Family Services</v>
          </cell>
          <cell r="Q9701" t="str">
            <v>Long Term Absence</v>
          </cell>
          <cell r="R9701">
            <v>6</v>
          </cell>
          <cell r="U9701">
            <v>43586</v>
          </cell>
        </row>
        <row r="9702">
          <cell r="F9702" t="str">
            <v>Family Services</v>
          </cell>
          <cell r="Q9702" t="str">
            <v>Long Term Absence</v>
          </cell>
          <cell r="R9702">
            <v>6</v>
          </cell>
          <cell r="U9702">
            <v>43586</v>
          </cell>
        </row>
        <row r="9703">
          <cell r="F9703" t="str">
            <v>Family Services</v>
          </cell>
          <cell r="Q9703" t="str">
            <v>Long Term Absence</v>
          </cell>
          <cell r="R9703">
            <v>6</v>
          </cell>
          <cell r="U9703">
            <v>43586</v>
          </cell>
        </row>
        <row r="9704">
          <cell r="F9704" t="str">
            <v>Family Services</v>
          </cell>
          <cell r="Q9704" t="str">
            <v>Long Term Absence</v>
          </cell>
          <cell r="R9704">
            <v>6</v>
          </cell>
          <cell r="U9704">
            <v>43586</v>
          </cell>
        </row>
        <row r="9705">
          <cell r="F9705" t="str">
            <v>Family Services</v>
          </cell>
          <cell r="Q9705" t="str">
            <v>Long Term Absence</v>
          </cell>
          <cell r="R9705">
            <v>6</v>
          </cell>
          <cell r="U9705">
            <v>43586</v>
          </cell>
        </row>
        <row r="9706">
          <cell r="F9706" t="str">
            <v>Family Services</v>
          </cell>
          <cell r="Q9706" t="str">
            <v>Long Term Absence</v>
          </cell>
          <cell r="R9706">
            <v>6</v>
          </cell>
          <cell r="U9706">
            <v>43586</v>
          </cell>
        </row>
        <row r="9707">
          <cell r="F9707" t="str">
            <v>Family Services</v>
          </cell>
          <cell r="Q9707" t="str">
            <v>Long Term Absence</v>
          </cell>
          <cell r="R9707">
            <v>6</v>
          </cell>
          <cell r="U9707">
            <v>43586</v>
          </cell>
        </row>
        <row r="9708">
          <cell r="F9708" t="str">
            <v>Family Services</v>
          </cell>
          <cell r="Q9708" t="str">
            <v>Long Term Absence</v>
          </cell>
          <cell r="R9708">
            <v>6</v>
          </cell>
          <cell r="U9708">
            <v>43586</v>
          </cell>
        </row>
        <row r="9709">
          <cell r="F9709" t="str">
            <v>Family Services</v>
          </cell>
          <cell r="Q9709" t="str">
            <v>Long Term Absence</v>
          </cell>
          <cell r="R9709">
            <v>6</v>
          </cell>
          <cell r="U9709">
            <v>43586</v>
          </cell>
        </row>
        <row r="9710">
          <cell r="F9710" t="str">
            <v>Family Services</v>
          </cell>
          <cell r="Q9710" t="str">
            <v>Long Term Absence</v>
          </cell>
          <cell r="R9710">
            <v>6</v>
          </cell>
          <cell r="U9710">
            <v>43586</v>
          </cell>
        </row>
        <row r="9711">
          <cell r="F9711" t="str">
            <v>Family Services</v>
          </cell>
          <cell r="Q9711" t="str">
            <v>Long Term Absence</v>
          </cell>
          <cell r="R9711">
            <v>6</v>
          </cell>
          <cell r="U9711">
            <v>43586</v>
          </cell>
        </row>
        <row r="9712">
          <cell r="F9712" t="str">
            <v>Family Services</v>
          </cell>
          <cell r="Q9712" t="str">
            <v>Long Term Absence</v>
          </cell>
          <cell r="R9712">
            <v>6</v>
          </cell>
          <cell r="U9712">
            <v>43617</v>
          </cell>
        </row>
        <row r="9713">
          <cell r="F9713" t="str">
            <v>Family Services</v>
          </cell>
          <cell r="Q9713" t="str">
            <v>Long Term Absence</v>
          </cell>
          <cell r="R9713">
            <v>6</v>
          </cell>
          <cell r="U9713">
            <v>43617</v>
          </cell>
        </row>
        <row r="9714">
          <cell r="F9714" t="str">
            <v>Family Services</v>
          </cell>
          <cell r="Q9714" t="str">
            <v>Long Term Absence</v>
          </cell>
          <cell r="R9714">
            <v>6</v>
          </cell>
          <cell r="U9714">
            <v>43617</v>
          </cell>
        </row>
        <row r="9715">
          <cell r="F9715" t="str">
            <v>Family Services</v>
          </cell>
          <cell r="Q9715" t="str">
            <v>Long Term Absence</v>
          </cell>
          <cell r="R9715">
            <v>6</v>
          </cell>
          <cell r="U9715">
            <v>43617</v>
          </cell>
        </row>
        <row r="9716">
          <cell r="F9716" t="str">
            <v>Family Services</v>
          </cell>
          <cell r="Q9716" t="str">
            <v>Long Term Absence</v>
          </cell>
          <cell r="R9716">
            <v>6</v>
          </cell>
          <cell r="U9716">
            <v>43617</v>
          </cell>
        </row>
        <row r="9717">
          <cell r="F9717" t="str">
            <v>Family Services</v>
          </cell>
          <cell r="Q9717" t="str">
            <v>Long Term Absence</v>
          </cell>
          <cell r="R9717">
            <v>6</v>
          </cell>
          <cell r="U9717">
            <v>43617</v>
          </cell>
        </row>
        <row r="9718">
          <cell r="F9718" t="str">
            <v>Family Services</v>
          </cell>
          <cell r="Q9718" t="str">
            <v>Long Term Absence</v>
          </cell>
          <cell r="R9718">
            <v>6</v>
          </cell>
          <cell r="U9718">
            <v>43617</v>
          </cell>
        </row>
        <row r="9719">
          <cell r="F9719" t="str">
            <v>Family Services</v>
          </cell>
          <cell r="Q9719" t="str">
            <v>Long Term Absence</v>
          </cell>
          <cell r="R9719">
            <v>6</v>
          </cell>
          <cell r="U9719">
            <v>43617</v>
          </cell>
        </row>
        <row r="9720">
          <cell r="F9720" t="str">
            <v>Family Services</v>
          </cell>
          <cell r="Q9720" t="str">
            <v>Long Term Absence</v>
          </cell>
          <cell r="R9720">
            <v>6</v>
          </cell>
          <cell r="U9720">
            <v>43617</v>
          </cell>
        </row>
        <row r="9721">
          <cell r="F9721" t="str">
            <v>Family Services</v>
          </cell>
          <cell r="Q9721" t="str">
            <v>Long Term Absence</v>
          </cell>
          <cell r="R9721">
            <v>6</v>
          </cell>
          <cell r="U9721">
            <v>43617</v>
          </cell>
        </row>
        <row r="9722">
          <cell r="F9722" t="str">
            <v>Family Services</v>
          </cell>
          <cell r="Q9722" t="str">
            <v>Long Term Absence</v>
          </cell>
          <cell r="R9722">
            <v>6</v>
          </cell>
          <cell r="U9722">
            <v>43617</v>
          </cell>
        </row>
        <row r="9723">
          <cell r="F9723" t="str">
            <v>Family Services</v>
          </cell>
          <cell r="Q9723" t="str">
            <v>Long Term Absence</v>
          </cell>
          <cell r="R9723">
            <v>6</v>
          </cell>
          <cell r="U9723">
            <v>43617</v>
          </cell>
        </row>
        <row r="9724">
          <cell r="F9724" t="str">
            <v>Family Services</v>
          </cell>
          <cell r="Q9724" t="str">
            <v>Long Term Absence</v>
          </cell>
          <cell r="R9724">
            <v>6</v>
          </cell>
          <cell r="U9724">
            <v>43617</v>
          </cell>
        </row>
        <row r="9725">
          <cell r="F9725" t="str">
            <v>Family Services</v>
          </cell>
          <cell r="Q9725" t="str">
            <v>Long Term Absence</v>
          </cell>
          <cell r="R9725">
            <v>6</v>
          </cell>
          <cell r="U9725">
            <v>43617</v>
          </cell>
        </row>
        <row r="9726">
          <cell r="F9726" t="str">
            <v>Family Services</v>
          </cell>
          <cell r="Q9726" t="str">
            <v>Long Term Absence</v>
          </cell>
          <cell r="R9726">
            <v>6</v>
          </cell>
          <cell r="U9726">
            <v>43617</v>
          </cell>
        </row>
        <row r="9727">
          <cell r="F9727" t="str">
            <v>Family Services</v>
          </cell>
          <cell r="Q9727" t="str">
            <v>Long Term Absence</v>
          </cell>
          <cell r="R9727">
            <v>6</v>
          </cell>
          <cell r="U9727">
            <v>43617</v>
          </cell>
        </row>
        <row r="9728">
          <cell r="F9728" t="str">
            <v>Family Services</v>
          </cell>
          <cell r="Q9728" t="str">
            <v>Long Term Absence</v>
          </cell>
          <cell r="R9728">
            <v>6</v>
          </cell>
          <cell r="U9728">
            <v>43647</v>
          </cell>
        </row>
        <row r="9729">
          <cell r="F9729" t="str">
            <v>Family Services</v>
          </cell>
          <cell r="Q9729" t="str">
            <v>Long Term Absence</v>
          </cell>
          <cell r="R9729">
            <v>6</v>
          </cell>
          <cell r="U9729">
            <v>43647</v>
          </cell>
        </row>
        <row r="9730">
          <cell r="F9730" t="str">
            <v>Family Services</v>
          </cell>
          <cell r="Q9730" t="str">
            <v>Long Term Absence</v>
          </cell>
          <cell r="R9730">
            <v>6</v>
          </cell>
          <cell r="U9730">
            <v>43647</v>
          </cell>
        </row>
        <row r="9731">
          <cell r="F9731" t="str">
            <v>Family Services</v>
          </cell>
          <cell r="Q9731" t="str">
            <v>Long Term Absence</v>
          </cell>
          <cell r="R9731">
            <v>6</v>
          </cell>
          <cell r="U9731">
            <v>43647</v>
          </cell>
        </row>
        <row r="9732">
          <cell r="F9732" t="str">
            <v>Family Services</v>
          </cell>
          <cell r="Q9732" t="str">
            <v>Long Term Absence</v>
          </cell>
          <cell r="R9732">
            <v>6</v>
          </cell>
          <cell r="U9732">
            <v>43647</v>
          </cell>
        </row>
        <row r="9733">
          <cell r="F9733" t="str">
            <v>Family Services</v>
          </cell>
          <cell r="Q9733" t="str">
            <v>Long Term Absence</v>
          </cell>
          <cell r="R9733">
            <v>6</v>
          </cell>
          <cell r="U9733">
            <v>43647</v>
          </cell>
        </row>
        <row r="9734">
          <cell r="F9734" t="str">
            <v>Family Services</v>
          </cell>
          <cell r="Q9734" t="str">
            <v>Long Term Absence</v>
          </cell>
          <cell r="R9734">
            <v>6</v>
          </cell>
          <cell r="U9734">
            <v>43647</v>
          </cell>
        </row>
        <row r="9735">
          <cell r="F9735" t="str">
            <v>Family Services</v>
          </cell>
          <cell r="Q9735" t="str">
            <v>Long Term Absence</v>
          </cell>
          <cell r="R9735">
            <v>6</v>
          </cell>
          <cell r="U9735">
            <v>43647</v>
          </cell>
        </row>
        <row r="9736">
          <cell r="F9736" t="str">
            <v>Family Services</v>
          </cell>
          <cell r="Q9736" t="str">
            <v>Long Term Absence</v>
          </cell>
          <cell r="R9736">
            <v>6</v>
          </cell>
          <cell r="U9736">
            <v>43647</v>
          </cell>
        </row>
        <row r="9737">
          <cell r="F9737" t="str">
            <v>Family Services</v>
          </cell>
          <cell r="Q9737" t="str">
            <v>Long Term Absence</v>
          </cell>
          <cell r="R9737">
            <v>6</v>
          </cell>
          <cell r="U9737">
            <v>43647</v>
          </cell>
        </row>
        <row r="9738">
          <cell r="F9738" t="str">
            <v>Family Services</v>
          </cell>
          <cell r="Q9738" t="str">
            <v>Long Term Absence</v>
          </cell>
          <cell r="R9738">
            <v>6</v>
          </cell>
          <cell r="U9738">
            <v>43647</v>
          </cell>
        </row>
        <row r="9739">
          <cell r="F9739" t="str">
            <v>Family Services</v>
          </cell>
          <cell r="Q9739" t="str">
            <v>Long Term Absence</v>
          </cell>
          <cell r="R9739">
            <v>6</v>
          </cell>
          <cell r="U9739">
            <v>43647</v>
          </cell>
        </row>
        <row r="9740">
          <cell r="F9740" t="str">
            <v>Family Services</v>
          </cell>
          <cell r="Q9740" t="str">
            <v>Long Term Absence</v>
          </cell>
          <cell r="R9740">
            <v>6</v>
          </cell>
          <cell r="U9740">
            <v>43647</v>
          </cell>
        </row>
        <row r="9741">
          <cell r="F9741" t="str">
            <v>Family Services</v>
          </cell>
          <cell r="Q9741" t="str">
            <v>Long Term Absence</v>
          </cell>
          <cell r="R9741">
            <v>6</v>
          </cell>
          <cell r="U9741">
            <v>43647</v>
          </cell>
        </row>
        <row r="9742">
          <cell r="F9742" t="str">
            <v>Family Services</v>
          </cell>
          <cell r="Q9742" t="str">
            <v>Long Term Absence</v>
          </cell>
          <cell r="R9742">
            <v>6</v>
          </cell>
          <cell r="U9742">
            <v>43647</v>
          </cell>
        </row>
        <row r="9743">
          <cell r="F9743" t="str">
            <v>Family Services</v>
          </cell>
          <cell r="Q9743" t="str">
            <v>Long Term Absence</v>
          </cell>
          <cell r="R9743">
            <v>6</v>
          </cell>
          <cell r="U9743">
            <v>43647</v>
          </cell>
        </row>
        <row r="9744">
          <cell r="F9744" t="str">
            <v>Family Services</v>
          </cell>
          <cell r="Q9744" t="str">
            <v>Long Term Absence</v>
          </cell>
          <cell r="R9744">
            <v>6</v>
          </cell>
          <cell r="U9744">
            <v>43647</v>
          </cell>
        </row>
        <row r="9745">
          <cell r="F9745" t="str">
            <v>Family Services</v>
          </cell>
          <cell r="Q9745" t="str">
            <v>Long Term Absence</v>
          </cell>
          <cell r="R9745">
            <v>6</v>
          </cell>
          <cell r="U9745">
            <v>43647</v>
          </cell>
        </row>
        <row r="9746">
          <cell r="F9746" t="str">
            <v>Family Services</v>
          </cell>
          <cell r="Q9746" t="str">
            <v>Long Term Absence</v>
          </cell>
          <cell r="R9746">
            <v>6</v>
          </cell>
          <cell r="U9746">
            <v>43678</v>
          </cell>
        </row>
        <row r="9747">
          <cell r="F9747" t="str">
            <v>Family Services</v>
          </cell>
          <cell r="Q9747" t="str">
            <v>Long Term Absence</v>
          </cell>
          <cell r="R9747">
            <v>6</v>
          </cell>
          <cell r="U9747">
            <v>43678</v>
          </cell>
        </row>
        <row r="9748">
          <cell r="F9748" t="str">
            <v>Family Services</v>
          </cell>
          <cell r="Q9748" t="str">
            <v>Long Term Absence</v>
          </cell>
          <cell r="R9748">
            <v>6</v>
          </cell>
          <cell r="U9748">
            <v>43466</v>
          </cell>
        </row>
        <row r="9749">
          <cell r="F9749" t="str">
            <v>Family Services</v>
          </cell>
          <cell r="Q9749" t="str">
            <v>Long Term Absence</v>
          </cell>
          <cell r="R9749">
            <v>6</v>
          </cell>
          <cell r="U9749">
            <v>43466</v>
          </cell>
        </row>
        <row r="9750">
          <cell r="F9750" t="str">
            <v>Family Services</v>
          </cell>
          <cell r="Q9750" t="str">
            <v>Long Term Absence</v>
          </cell>
          <cell r="R9750">
            <v>6</v>
          </cell>
          <cell r="U9750">
            <v>43497</v>
          </cell>
        </row>
        <row r="9751">
          <cell r="F9751" t="str">
            <v>Family Services</v>
          </cell>
          <cell r="Q9751" t="str">
            <v>Long Term Absence</v>
          </cell>
          <cell r="R9751">
            <v>6</v>
          </cell>
          <cell r="U9751">
            <v>43497</v>
          </cell>
        </row>
        <row r="9752">
          <cell r="F9752" t="str">
            <v>Family Services</v>
          </cell>
          <cell r="Q9752" t="str">
            <v>Long Term Absence</v>
          </cell>
          <cell r="R9752">
            <v>6</v>
          </cell>
          <cell r="U9752">
            <v>43497</v>
          </cell>
        </row>
        <row r="9753">
          <cell r="F9753" t="str">
            <v>Family Services</v>
          </cell>
          <cell r="Q9753" t="str">
            <v>Long Term Absence</v>
          </cell>
          <cell r="R9753">
            <v>6</v>
          </cell>
          <cell r="U9753">
            <v>43497</v>
          </cell>
        </row>
        <row r="9754">
          <cell r="F9754" t="str">
            <v>Family Services</v>
          </cell>
          <cell r="Q9754" t="str">
            <v>Long Term Absence</v>
          </cell>
          <cell r="R9754">
            <v>6</v>
          </cell>
          <cell r="U9754">
            <v>43497</v>
          </cell>
        </row>
        <row r="9755">
          <cell r="F9755" t="str">
            <v>Family Services</v>
          </cell>
          <cell r="Q9755" t="str">
            <v>Long Term Absence</v>
          </cell>
          <cell r="R9755">
            <v>6</v>
          </cell>
          <cell r="U9755">
            <v>43497</v>
          </cell>
        </row>
        <row r="9756">
          <cell r="F9756" t="str">
            <v>Family Services</v>
          </cell>
          <cell r="Q9756" t="str">
            <v>Long Term Absence</v>
          </cell>
          <cell r="R9756">
            <v>6</v>
          </cell>
          <cell r="U9756">
            <v>43497</v>
          </cell>
        </row>
        <row r="9757">
          <cell r="F9757" t="str">
            <v>Family Services</v>
          </cell>
          <cell r="Q9757" t="str">
            <v>Long Term Absence</v>
          </cell>
          <cell r="R9757">
            <v>6</v>
          </cell>
          <cell r="U9757">
            <v>43497</v>
          </cell>
        </row>
        <row r="9758">
          <cell r="F9758" t="str">
            <v>Family Services</v>
          </cell>
          <cell r="Q9758" t="str">
            <v>Long Term Absence</v>
          </cell>
          <cell r="R9758">
            <v>6</v>
          </cell>
          <cell r="U9758">
            <v>43497</v>
          </cell>
        </row>
        <row r="9759">
          <cell r="F9759" t="str">
            <v>Family Services</v>
          </cell>
          <cell r="Q9759" t="str">
            <v>Long Term Absence</v>
          </cell>
          <cell r="R9759">
            <v>6</v>
          </cell>
          <cell r="U9759">
            <v>43497</v>
          </cell>
        </row>
        <row r="9760">
          <cell r="F9760" t="str">
            <v>Family Services</v>
          </cell>
          <cell r="Q9760" t="str">
            <v>Long Term Absence</v>
          </cell>
          <cell r="R9760">
            <v>6</v>
          </cell>
          <cell r="U9760">
            <v>43497</v>
          </cell>
        </row>
        <row r="9761">
          <cell r="F9761" t="str">
            <v>Family Services</v>
          </cell>
          <cell r="Q9761" t="str">
            <v>Long Term Absence</v>
          </cell>
          <cell r="R9761">
            <v>6</v>
          </cell>
          <cell r="U9761">
            <v>43497</v>
          </cell>
        </row>
        <row r="9762">
          <cell r="F9762" t="str">
            <v>Family Services</v>
          </cell>
          <cell r="Q9762" t="str">
            <v>Long Term Absence</v>
          </cell>
          <cell r="R9762">
            <v>6</v>
          </cell>
          <cell r="U9762">
            <v>43497</v>
          </cell>
        </row>
        <row r="9763">
          <cell r="F9763" t="str">
            <v>Family Services</v>
          </cell>
          <cell r="Q9763" t="str">
            <v>Long Term Absence</v>
          </cell>
          <cell r="R9763">
            <v>6</v>
          </cell>
          <cell r="U9763">
            <v>43497</v>
          </cell>
        </row>
        <row r="9764">
          <cell r="F9764" t="str">
            <v>Family Services</v>
          </cell>
          <cell r="Q9764" t="str">
            <v>Long Term Absence</v>
          </cell>
          <cell r="R9764">
            <v>6</v>
          </cell>
          <cell r="U9764">
            <v>43497</v>
          </cell>
        </row>
        <row r="9765">
          <cell r="F9765" t="str">
            <v>Family Services</v>
          </cell>
          <cell r="Q9765" t="str">
            <v>Long Term Absence</v>
          </cell>
          <cell r="R9765">
            <v>6</v>
          </cell>
          <cell r="U9765">
            <v>43497</v>
          </cell>
        </row>
        <row r="9766">
          <cell r="F9766" t="str">
            <v>Family Services</v>
          </cell>
          <cell r="Q9766" t="str">
            <v>Long Term Absence</v>
          </cell>
          <cell r="R9766">
            <v>6</v>
          </cell>
          <cell r="U9766">
            <v>43497</v>
          </cell>
        </row>
        <row r="9767">
          <cell r="F9767" t="str">
            <v>Family Services</v>
          </cell>
          <cell r="Q9767" t="str">
            <v>Long Term Absence</v>
          </cell>
          <cell r="R9767">
            <v>6</v>
          </cell>
          <cell r="U9767">
            <v>43497</v>
          </cell>
        </row>
        <row r="9768">
          <cell r="F9768" t="str">
            <v>Family Services</v>
          </cell>
          <cell r="Q9768" t="str">
            <v>Long Term Absence</v>
          </cell>
          <cell r="R9768">
            <v>6</v>
          </cell>
          <cell r="U9768">
            <v>43497</v>
          </cell>
        </row>
        <row r="9769">
          <cell r="F9769" t="str">
            <v>Family Services</v>
          </cell>
          <cell r="Q9769" t="str">
            <v>Long Term Absence</v>
          </cell>
          <cell r="R9769">
            <v>6</v>
          </cell>
          <cell r="U9769">
            <v>43497</v>
          </cell>
        </row>
        <row r="9770">
          <cell r="F9770" t="str">
            <v>Family Services</v>
          </cell>
          <cell r="Q9770" t="str">
            <v>Long Term Absence</v>
          </cell>
          <cell r="R9770">
            <v>6</v>
          </cell>
          <cell r="U9770">
            <v>43497</v>
          </cell>
        </row>
        <row r="9771">
          <cell r="F9771" t="str">
            <v>Family Services</v>
          </cell>
          <cell r="Q9771" t="str">
            <v>Long Term Absence</v>
          </cell>
          <cell r="R9771">
            <v>6</v>
          </cell>
          <cell r="U9771">
            <v>43497</v>
          </cell>
        </row>
        <row r="9772">
          <cell r="F9772" t="str">
            <v>Family Services</v>
          </cell>
          <cell r="Q9772" t="str">
            <v>Long Term Absence</v>
          </cell>
          <cell r="R9772">
            <v>6</v>
          </cell>
          <cell r="U9772">
            <v>43497</v>
          </cell>
        </row>
        <row r="9773">
          <cell r="F9773" t="str">
            <v>Family Services</v>
          </cell>
          <cell r="Q9773" t="str">
            <v>Long Term Absence</v>
          </cell>
          <cell r="R9773">
            <v>6</v>
          </cell>
          <cell r="U9773">
            <v>43497</v>
          </cell>
        </row>
        <row r="9774">
          <cell r="F9774" t="str">
            <v>Family Services</v>
          </cell>
          <cell r="Q9774" t="str">
            <v>Long Term Absence</v>
          </cell>
          <cell r="R9774">
            <v>6</v>
          </cell>
          <cell r="U9774">
            <v>43525</v>
          </cell>
        </row>
        <row r="9775">
          <cell r="F9775" t="str">
            <v>Family Services</v>
          </cell>
          <cell r="Q9775" t="str">
            <v>Long Term Absence</v>
          </cell>
          <cell r="R9775">
            <v>6</v>
          </cell>
          <cell r="U9775">
            <v>43525</v>
          </cell>
        </row>
        <row r="9776">
          <cell r="F9776" t="str">
            <v>Family Services</v>
          </cell>
          <cell r="Q9776" t="str">
            <v>Long Term Absence</v>
          </cell>
          <cell r="R9776">
            <v>6</v>
          </cell>
          <cell r="U9776">
            <v>43525</v>
          </cell>
        </row>
        <row r="9777">
          <cell r="F9777" t="str">
            <v>Family Services</v>
          </cell>
          <cell r="Q9777" t="str">
            <v>Long Term Absence</v>
          </cell>
          <cell r="R9777">
            <v>6</v>
          </cell>
          <cell r="U9777">
            <v>43525</v>
          </cell>
        </row>
        <row r="9778">
          <cell r="F9778" t="str">
            <v>Family Services</v>
          </cell>
          <cell r="Q9778" t="str">
            <v>Long Term Absence</v>
          </cell>
          <cell r="R9778">
            <v>6</v>
          </cell>
          <cell r="U9778">
            <v>43525</v>
          </cell>
        </row>
        <row r="9779">
          <cell r="F9779" t="str">
            <v>Family Services</v>
          </cell>
          <cell r="Q9779" t="str">
            <v>Long Term Absence</v>
          </cell>
          <cell r="R9779">
            <v>6</v>
          </cell>
          <cell r="U9779">
            <v>43525</v>
          </cell>
        </row>
        <row r="9780">
          <cell r="F9780" t="str">
            <v>Family Services</v>
          </cell>
          <cell r="Q9780" t="str">
            <v>Long Term Absence</v>
          </cell>
          <cell r="R9780">
            <v>6</v>
          </cell>
          <cell r="U9780">
            <v>43525</v>
          </cell>
        </row>
        <row r="9781">
          <cell r="F9781" t="str">
            <v>Family Services</v>
          </cell>
          <cell r="Q9781" t="str">
            <v>Long Term Absence</v>
          </cell>
          <cell r="R9781">
            <v>6</v>
          </cell>
          <cell r="U9781">
            <v>43525</v>
          </cell>
        </row>
        <row r="9782">
          <cell r="F9782" t="str">
            <v>Family Services</v>
          </cell>
          <cell r="Q9782" t="str">
            <v>Long Term Absence</v>
          </cell>
          <cell r="R9782">
            <v>6</v>
          </cell>
          <cell r="U9782">
            <v>43525</v>
          </cell>
        </row>
        <row r="9783">
          <cell r="F9783" t="str">
            <v>Family Services</v>
          </cell>
          <cell r="Q9783" t="str">
            <v>Long Term Absence</v>
          </cell>
          <cell r="R9783">
            <v>6</v>
          </cell>
          <cell r="U9783">
            <v>43525</v>
          </cell>
        </row>
        <row r="9784">
          <cell r="F9784" t="str">
            <v>Family Services</v>
          </cell>
          <cell r="Q9784" t="str">
            <v>Long Term Absence</v>
          </cell>
          <cell r="R9784">
            <v>6</v>
          </cell>
          <cell r="U9784">
            <v>43525</v>
          </cell>
        </row>
        <row r="9785">
          <cell r="F9785" t="str">
            <v>Family Services</v>
          </cell>
          <cell r="Q9785" t="str">
            <v>Long Term Absence</v>
          </cell>
          <cell r="R9785">
            <v>6</v>
          </cell>
          <cell r="U9785">
            <v>43525</v>
          </cell>
        </row>
        <row r="9786">
          <cell r="F9786" t="str">
            <v>Family Services</v>
          </cell>
          <cell r="Q9786" t="str">
            <v>Long Term Absence</v>
          </cell>
          <cell r="R9786">
            <v>6</v>
          </cell>
          <cell r="U9786">
            <v>43525</v>
          </cell>
        </row>
        <row r="9787">
          <cell r="F9787" t="str">
            <v>Family Services</v>
          </cell>
          <cell r="Q9787" t="str">
            <v>Long Term Absence</v>
          </cell>
          <cell r="R9787">
            <v>6</v>
          </cell>
          <cell r="U9787">
            <v>43525</v>
          </cell>
        </row>
        <row r="9788">
          <cell r="F9788" t="str">
            <v>Family Services</v>
          </cell>
          <cell r="Q9788" t="str">
            <v>Long Term Absence</v>
          </cell>
          <cell r="R9788">
            <v>6</v>
          </cell>
          <cell r="U9788">
            <v>43525</v>
          </cell>
        </row>
        <row r="9789">
          <cell r="F9789" t="str">
            <v>Family Services</v>
          </cell>
          <cell r="Q9789" t="str">
            <v>Long Term Absence</v>
          </cell>
          <cell r="R9789">
            <v>6</v>
          </cell>
          <cell r="U9789">
            <v>43525</v>
          </cell>
        </row>
        <row r="9790">
          <cell r="F9790" t="str">
            <v>Family Services</v>
          </cell>
          <cell r="Q9790" t="str">
            <v>Long Term Absence</v>
          </cell>
          <cell r="R9790">
            <v>6</v>
          </cell>
          <cell r="U9790">
            <v>43525</v>
          </cell>
        </row>
        <row r="9791">
          <cell r="F9791" t="str">
            <v>Family Services</v>
          </cell>
          <cell r="Q9791" t="str">
            <v>Long Term Absence</v>
          </cell>
          <cell r="R9791">
            <v>6</v>
          </cell>
          <cell r="U9791">
            <v>43525</v>
          </cell>
        </row>
        <row r="9792">
          <cell r="F9792" t="str">
            <v>Family Services</v>
          </cell>
          <cell r="Q9792" t="str">
            <v>Long Term Absence</v>
          </cell>
          <cell r="R9792">
            <v>6</v>
          </cell>
          <cell r="U9792">
            <v>43525</v>
          </cell>
        </row>
        <row r="9793">
          <cell r="F9793" t="str">
            <v>Family Services</v>
          </cell>
          <cell r="Q9793" t="str">
            <v>Long Term Absence</v>
          </cell>
          <cell r="R9793">
            <v>6</v>
          </cell>
          <cell r="U9793">
            <v>43525</v>
          </cell>
        </row>
        <row r="9794">
          <cell r="F9794" t="str">
            <v>Family Services</v>
          </cell>
          <cell r="Q9794" t="str">
            <v>Long Term Absence</v>
          </cell>
          <cell r="R9794">
            <v>6</v>
          </cell>
          <cell r="U9794">
            <v>43525</v>
          </cell>
        </row>
        <row r="9795">
          <cell r="F9795" t="str">
            <v>Family Services</v>
          </cell>
          <cell r="Q9795" t="str">
            <v>Long Term Absence</v>
          </cell>
          <cell r="R9795">
            <v>6</v>
          </cell>
          <cell r="U9795">
            <v>43525</v>
          </cell>
        </row>
        <row r="9796">
          <cell r="F9796" t="str">
            <v>Family Services</v>
          </cell>
          <cell r="Q9796" t="str">
            <v>Long Term Absence</v>
          </cell>
          <cell r="R9796">
            <v>6</v>
          </cell>
          <cell r="U9796">
            <v>43525</v>
          </cell>
        </row>
        <row r="9797">
          <cell r="F9797" t="str">
            <v>Family Services</v>
          </cell>
          <cell r="Q9797" t="str">
            <v>Long Term Absence</v>
          </cell>
          <cell r="R9797">
            <v>6</v>
          </cell>
          <cell r="U9797">
            <v>43525</v>
          </cell>
        </row>
        <row r="9798">
          <cell r="F9798" t="str">
            <v>Family Services</v>
          </cell>
          <cell r="Q9798" t="str">
            <v>Long Term Absence</v>
          </cell>
          <cell r="R9798">
            <v>6</v>
          </cell>
          <cell r="U9798">
            <v>43525</v>
          </cell>
        </row>
        <row r="9799">
          <cell r="F9799" t="str">
            <v>Family Services</v>
          </cell>
          <cell r="Q9799" t="str">
            <v>Long Term Absence</v>
          </cell>
          <cell r="R9799">
            <v>6</v>
          </cell>
          <cell r="U9799">
            <v>43525</v>
          </cell>
        </row>
        <row r="9800">
          <cell r="F9800" t="str">
            <v>Family Services</v>
          </cell>
          <cell r="Q9800" t="str">
            <v>Long Term Absence</v>
          </cell>
          <cell r="R9800">
            <v>6</v>
          </cell>
          <cell r="U9800">
            <v>43556</v>
          </cell>
        </row>
        <row r="9801">
          <cell r="F9801" t="str">
            <v>Family Services</v>
          </cell>
          <cell r="Q9801" t="str">
            <v>Long Term Absence</v>
          </cell>
          <cell r="R9801">
            <v>6</v>
          </cell>
          <cell r="U9801">
            <v>43556</v>
          </cell>
        </row>
        <row r="9802">
          <cell r="F9802" t="str">
            <v>Family Services</v>
          </cell>
          <cell r="Q9802" t="str">
            <v>Long Term Absence</v>
          </cell>
          <cell r="R9802">
            <v>6</v>
          </cell>
          <cell r="U9802">
            <v>43556</v>
          </cell>
        </row>
        <row r="9803">
          <cell r="F9803" t="str">
            <v>Family Services</v>
          </cell>
          <cell r="Q9803" t="str">
            <v>Long Term Absence</v>
          </cell>
          <cell r="R9803">
            <v>6</v>
          </cell>
          <cell r="U9803">
            <v>43556</v>
          </cell>
        </row>
        <row r="9804">
          <cell r="F9804" t="str">
            <v>Family Services</v>
          </cell>
          <cell r="Q9804" t="str">
            <v>Long Term Absence</v>
          </cell>
          <cell r="R9804">
            <v>6</v>
          </cell>
          <cell r="U9804">
            <v>43556</v>
          </cell>
        </row>
        <row r="9805">
          <cell r="F9805" t="str">
            <v>Family Services</v>
          </cell>
          <cell r="Q9805" t="str">
            <v>Long Term Absence</v>
          </cell>
          <cell r="R9805">
            <v>6</v>
          </cell>
          <cell r="U9805">
            <v>43556</v>
          </cell>
        </row>
        <row r="9806">
          <cell r="F9806" t="str">
            <v>Family Services</v>
          </cell>
          <cell r="Q9806" t="str">
            <v>Long Term Absence</v>
          </cell>
          <cell r="R9806">
            <v>6</v>
          </cell>
          <cell r="U9806">
            <v>43556</v>
          </cell>
        </row>
        <row r="9807">
          <cell r="F9807" t="str">
            <v>Family Services</v>
          </cell>
          <cell r="Q9807" t="str">
            <v>Long Term Absence</v>
          </cell>
          <cell r="R9807">
            <v>6</v>
          </cell>
          <cell r="U9807">
            <v>43556</v>
          </cell>
        </row>
        <row r="9808">
          <cell r="F9808" t="str">
            <v>Family Services</v>
          </cell>
          <cell r="Q9808" t="str">
            <v>Long Term Absence</v>
          </cell>
          <cell r="R9808">
            <v>6</v>
          </cell>
          <cell r="U9808">
            <v>43556</v>
          </cell>
        </row>
        <row r="9809">
          <cell r="F9809" t="str">
            <v>Family Services</v>
          </cell>
          <cell r="Q9809" t="str">
            <v>Long Term Absence</v>
          </cell>
          <cell r="R9809">
            <v>6</v>
          </cell>
          <cell r="U9809">
            <v>43556</v>
          </cell>
        </row>
        <row r="9810">
          <cell r="F9810" t="str">
            <v>Family Services</v>
          </cell>
          <cell r="Q9810" t="str">
            <v>Long Term Absence</v>
          </cell>
          <cell r="R9810">
            <v>6</v>
          </cell>
          <cell r="U9810">
            <v>43556</v>
          </cell>
        </row>
        <row r="9811">
          <cell r="F9811" t="str">
            <v>Family Services</v>
          </cell>
          <cell r="Q9811" t="str">
            <v>Long Term Absence</v>
          </cell>
          <cell r="R9811">
            <v>6</v>
          </cell>
          <cell r="U9811">
            <v>43556</v>
          </cell>
        </row>
        <row r="9812">
          <cell r="F9812" t="str">
            <v>Family Services</v>
          </cell>
          <cell r="Q9812" t="str">
            <v>Long Term Absence</v>
          </cell>
          <cell r="R9812">
            <v>6</v>
          </cell>
          <cell r="U9812">
            <v>43556</v>
          </cell>
        </row>
        <row r="9813">
          <cell r="F9813" t="str">
            <v>Family Services</v>
          </cell>
          <cell r="Q9813" t="str">
            <v>Long Term Absence</v>
          </cell>
          <cell r="R9813">
            <v>6</v>
          </cell>
          <cell r="U9813">
            <v>43556</v>
          </cell>
        </row>
        <row r="9814">
          <cell r="F9814" t="str">
            <v>Family Services</v>
          </cell>
          <cell r="Q9814" t="str">
            <v>Long Term Absence</v>
          </cell>
          <cell r="R9814">
            <v>6</v>
          </cell>
          <cell r="U9814">
            <v>43556</v>
          </cell>
        </row>
        <row r="9815">
          <cell r="F9815" t="str">
            <v>Family Services</v>
          </cell>
          <cell r="Q9815" t="str">
            <v>Long Term Absence</v>
          </cell>
          <cell r="R9815">
            <v>6</v>
          </cell>
          <cell r="U9815">
            <v>43556</v>
          </cell>
        </row>
        <row r="9816">
          <cell r="F9816" t="str">
            <v>Family Services</v>
          </cell>
          <cell r="Q9816" t="str">
            <v>Long Term Absence</v>
          </cell>
          <cell r="R9816">
            <v>6</v>
          </cell>
          <cell r="U9816">
            <v>43556</v>
          </cell>
        </row>
        <row r="9817">
          <cell r="F9817" t="str">
            <v>Family Services</v>
          </cell>
          <cell r="Q9817" t="str">
            <v>Long Term Absence</v>
          </cell>
          <cell r="R9817">
            <v>6</v>
          </cell>
          <cell r="U9817">
            <v>43556</v>
          </cell>
        </row>
        <row r="9818">
          <cell r="F9818" t="str">
            <v>Family Services</v>
          </cell>
          <cell r="Q9818" t="str">
            <v>Long Term Absence</v>
          </cell>
          <cell r="R9818">
            <v>6</v>
          </cell>
          <cell r="U9818">
            <v>43556</v>
          </cell>
        </row>
        <row r="9819">
          <cell r="F9819" t="str">
            <v>Family Services</v>
          </cell>
          <cell r="Q9819" t="str">
            <v>Long Term Absence</v>
          </cell>
          <cell r="R9819">
            <v>6</v>
          </cell>
          <cell r="U9819">
            <v>43556</v>
          </cell>
        </row>
        <row r="9820">
          <cell r="F9820" t="str">
            <v>Family Services</v>
          </cell>
          <cell r="Q9820" t="str">
            <v>Long Term Absence</v>
          </cell>
          <cell r="R9820">
            <v>6</v>
          </cell>
          <cell r="U9820">
            <v>43556</v>
          </cell>
        </row>
        <row r="9821">
          <cell r="F9821" t="str">
            <v>Family Services</v>
          </cell>
          <cell r="Q9821" t="str">
            <v>Long Term Absence</v>
          </cell>
          <cell r="R9821">
            <v>6</v>
          </cell>
          <cell r="U9821">
            <v>43556</v>
          </cell>
        </row>
        <row r="9822">
          <cell r="F9822" t="str">
            <v>Family Services</v>
          </cell>
          <cell r="Q9822" t="str">
            <v>Long Term Absence</v>
          </cell>
          <cell r="R9822">
            <v>6</v>
          </cell>
          <cell r="U9822">
            <v>43586</v>
          </cell>
        </row>
        <row r="9823">
          <cell r="F9823" t="str">
            <v>Family Services</v>
          </cell>
          <cell r="Q9823" t="str">
            <v>Long Term Absence</v>
          </cell>
          <cell r="R9823">
            <v>6</v>
          </cell>
          <cell r="U9823">
            <v>43586</v>
          </cell>
        </row>
        <row r="9824">
          <cell r="F9824" t="str">
            <v>Family Services</v>
          </cell>
          <cell r="Q9824" t="str">
            <v>Long Term Absence</v>
          </cell>
          <cell r="R9824">
            <v>6</v>
          </cell>
          <cell r="U9824">
            <v>43586</v>
          </cell>
        </row>
        <row r="9825">
          <cell r="F9825" t="str">
            <v>Family Services</v>
          </cell>
          <cell r="Q9825" t="str">
            <v>Long Term Absence</v>
          </cell>
          <cell r="R9825">
            <v>6</v>
          </cell>
          <cell r="U9825">
            <v>43586</v>
          </cell>
        </row>
        <row r="9826">
          <cell r="F9826" t="str">
            <v>Family Services</v>
          </cell>
          <cell r="Q9826" t="str">
            <v>Long Term Absence</v>
          </cell>
          <cell r="R9826">
            <v>6</v>
          </cell>
          <cell r="U9826">
            <v>43586</v>
          </cell>
        </row>
        <row r="9827">
          <cell r="F9827" t="str">
            <v>Family Services</v>
          </cell>
          <cell r="Q9827" t="str">
            <v>Long Term Absence</v>
          </cell>
          <cell r="R9827">
            <v>6</v>
          </cell>
          <cell r="U9827">
            <v>43586</v>
          </cell>
        </row>
        <row r="9828">
          <cell r="F9828" t="str">
            <v>Family Services</v>
          </cell>
          <cell r="Q9828" t="str">
            <v>Long Term Absence</v>
          </cell>
          <cell r="R9828">
            <v>6</v>
          </cell>
          <cell r="U9828">
            <v>43586</v>
          </cell>
        </row>
        <row r="9829">
          <cell r="F9829" t="str">
            <v>Family Services</v>
          </cell>
          <cell r="Q9829" t="str">
            <v>Long Term Absence</v>
          </cell>
          <cell r="R9829">
            <v>6</v>
          </cell>
          <cell r="U9829">
            <v>43586</v>
          </cell>
        </row>
        <row r="9830">
          <cell r="F9830" t="str">
            <v>Family Services</v>
          </cell>
          <cell r="Q9830" t="str">
            <v>Long Term Absence</v>
          </cell>
          <cell r="R9830">
            <v>6</v>
          </cell>
          <cell r="U9830">
            <v>43586</v>
          </cell>
        </row>
        <row r="9831">
          <cell r="F9831" t="str">
            <v>Family Services</v>
          </cell>
          <cell r="Q9831" t="str">
            <v>Long Term Absence</v>
          </cell>
          <cell r="R9831">
            <v>6</v>
          </cell>
          <cell r="U9831">
            <v>43586</v>
          </cell>
        </row>
        <row r="9832">
          <cell r="F9832" t="str">
            <v>Family Services</v>
          </cell>
          <cell r="Q9832" t="str">
            <v>Long Term Absence</v>
          </cell>
          <cell r="R9832">
            <v>6</v>
          </cell>
          <cell r="U9832">
            <v>43586</v>
          </cell>
        </row>
        <row r="9833">
          <cell r="F9833" t="str">
            <v>Family Services</v>
          </cell>
          <cell r="Q9833" t="str">
            <v>Long Term Absence</v>
          </cell>
          <cell r="R9833">
            <v>6</v>
          </cell>
          <cell r="U9833">
            <v>43586</v>
          </cell>
        </row>
        <row r="9834">
          <cell r="F9834" t="str">
            <v>Family Services</v>
          </cell>
          <cell r="Q9834" t="str">
            <v>Long Term Absence</v>
          </cell>
          <cell r="R9834">
            <v>6</v>
          </cell>
          <cell r="U9834">
            <v>43586</v>
          </cell>
        </row>
        <row r="9835">
          <cell r="F9835" t="str">
            <v>Family Services</v>
          </cell>
          <cell r="Q9835" t="str">
            <v>Long Term Absence</v>
          </cell>
          <cell r="R9835">
            <v>6</v>
          </cell>
          <cell r="U9835">
            <v>43586</v>
          </cell>
        </row>
        <row r="9836">
          <cell r="F9836" t="str">
            <v>Family Services</v>
          </cell>
          <cell r="Q9836" t="str">
            <v>Long Term Absence</v>
          </cell>
          <cell r="R9836">
            <v>6</v>
          </cell>
          <cell r="U9836">
            <v>43586</v>
          </cell>
        </row>
        <row r="9837">
          <cell r="F9837" t="str">
            <v>Family Services</v>
          </cell>
          <cell r="Q9837" t="str">
            <v>Long Term Absence</v>
          </cell>
          <cell r="R9837">
            <v>6</v>
          </cell>
          <cell r="U9837">
            <v>43586</v>
          </cell>
        </row>
        <row r="9838">
          <cell r="F9838" t="str">
            <v>Family Services</v>
          </cell>
          <cell r="Q9838" t="str">
            <v>Long Term Absence</v>
          </cell>
          <cell r="R9838">
            <v>6</v>
          </cell>
          <cell r="U9838">
            <v>43586</v>
          </cell>
        </row>
        <row r="9839">
          <cell r="F9839" t="str">
            <v>Family Services</v>
          </cell>
          <cell r="Q9839" t="str">
            <v>Long Term Absence</v>
          </cell>
          <cell r="R9839">
            <v>6</v>
          </cell>
          <cell r="U9839">
            <v>43586</v>
          </cell>
        </row>
        <row r="9840">
          <cell r="F9840" t="str">
            <v>Family Services</v>
          </cell>
          <cell r="Q9840" t="str">
            <v>Long Term Absence</v>
          </cell>
          <cell r="R9840">
            <v>6</v>
          </cell>
          <cell r="U9840">
            <v>43586</v>
          </cell>
        </row>
        <row r="9841">
          <cell r="F9841" t="str">
            <v>Family Services</v>
          </cell>
          <cell r="Q9841" t="str">
            <v>Long Term Absence</v>
          </cell>
          <cell r="R9841">
            <v>6</v>
          </cell>
          <cell r="U9841">
            <v>43586</v>
          </cell>
        </row>
        <row r="9842">
          <cell r="F9842" t="str">
            <v>Family Services</v>
          </cell>
          <cell r="Q9842" t="str">
            <v>Long Term Absence</v>
          </cell>
          <cell r="R9842">
            <v>6</v>
          </cell>
          <cell r="U9842">
            <v>43586</v>
          </cell>
        </row>
        <row r="9843">
          <cell r="F9843" t="str">
            <v>Family Services</v>
          </cell>
          <cell r="Q9843" t="str">
            <v>Long Term Absence</v>
          </cell>
          <cell r="R9843">
            <v>6</v>
          </cell>
          <cell r="U9843">
            <v>43586</v>
          </cell>
        </row>
        <row r="9844">
          <cell r="F9844" t="str">
            <v>Family Services</v>
          </cell>
          <cell r="Q9844" t="str">
            <v>Long Term Absence</v>
          </cell>
          <cell r="R9844">
            <v>6</v>
          </cell>
          <cell r="U9844">
            <v>43586</v>
          </cell>
        </row>
        <row r="9845">
          <cell r="F9845" t="str">
            <v>Family Services</v>
          </cell>
          <cell r="Q9845" t="str">
            <v>Long Term Absence</v>
          </cell>
          <cell r="R9845">
            <v>6</v>
          </cell>
          <cell r="U9845">
            <v>43586</v>
          </cell>
        </row>
        <row r="9846">
          <cell r="F9846" t="str">
            <v>Family Services</v>
          </cell>
          <cell r="Q9846" t="str">
            <v>Long Term Absence</v>
          </cell>
          <cell r="R9846">
            <v>6</v>
          </cell>
          <cell r="U9846">
            <v>43617</v>
          </cell>
        </row>
        <row r="9847">
          <cell r="F9847" t="str">
            <v>Family Services</v>
          </cell>
          <cell r="Q9847" t="str">
            <v>Long Term Absence</v>
          </cell>
          <cell r="R9847">
            <v>6</v>
          </cell>
          <cell r="U9847">
            <v>43617</v>
          </cell>
        </row>
        <row r="9848">
          <cell r="F9848" t="str">
            <v>Family Services</v>
          </cell>
          <cell r="Q9848" t="str">
            <v>Long Term Absence</v>
          </cell>
          <cell r="R9848">
            <v>6</v>
          </cell>
          <cell r="U9848">
            <v>43617</v>
          </cell>
        </row>
        <row r="9849">
          <cell r="F9849" t="str">
            <v>Family Services</v>
          </cell>
          <cell r="Q9849" t="str">
            <v>Long Term Absence</v>
          </cell>
          <cell r="R9849">
            <v>6</v>
          </cell>
          <cell r="U9849">
            <v>43617</v>
          </cell>
        </row>
        <row r="9850">
          <cell r="F9850" t="str">
            <v>Family Services</v>
          </cell>
          <cell r="Q9850" t="str">
            <v>Long Term Absence</v>
          </cell>
          <cell r="R9850">
            <v>6</v>
          </cell>
          <cell r="U9850">
            <v>43617</v>
          </cell>
        </row>
        <row r="9851">
          <cell r="F9851" t="str">
            <v>Family Services</v>
          </cell>
          <cell r="Q9851" t="str">
            <v>Long Term Absence</v>
          </cell>
          <cell r="R9851">
            <v>6</v>
          </cell>
          <cell r="U9851">
            <v>43617</v>
          </cell>
        </row>
        <row r="9852">
          <cell r="F9852" t="str">
            <v>Family Services</v>
          </cell>
          <cell r="Q9852" t="str">
            <v>Long Term Absence</v>
          </cell>
          <cell r="R9852">
            <v>6</v>
          </cell>
          <cell r="U9852">
            <v>43617</v>
          </cell>
        </row>
        <row r="9853">
          <cell r="F9853" t="str">
            <v>Family Services</v>
          </cell>
          <cell r="Q9853" t="str">
            <v>Long Term Absence</v>
          </cell>
          <cell r="R9853">
            <v>6</v>
          </cell>
          <cell r="U9853">
            <v>43617</v>
          </cell>
        </row>
        <row r="9854">
          <cell r="F9854" t="str">
            <v>Family Services</v>
          </cell>
          <cell r="Q9854" t="str">
            <v>Long Term Absence</v>
          </cell>
          <cell r="R9854">
            <v>6</v>
          </cell>
          <cell r="U9854">
            <v>43617</v>
          </cell>
        </row>
        <row r="9855">
          <cell r="F9855" t="str">
            <v>Family Services</v>
          </cell>
          <cell r="Q9855" t="str">
            <v>Long Term Absence</v>
          </cell>
          <cell r="R9855">
            <v>6</v>
          </cell>
          <cell r="U9855">
            <v>43617</v>
          </cell>
        </row>
        <row r="9856">
          <cell r="F9856" t="str">
            <v>Family Services</v>
          </cell>
          <cell r="Q9856" t="str">
            <v>Long Term Absence</v>
          </cell>
          <cell r="R9856">
            <v>6</v>
          </cell>
          <cell r="U9856">
            <v>43617</v>
          </cell>
        </row>
        <row r="9857">
          <cell r="F9857" t="str">
            <v>Family Services</v>
          </cell>
          <cell r="Q9857" t="str">
            <v>Long Term Absence</v>
          </cell>
          <cell r="R9857">
            <v>6</v>
          </cell>
          <cell r="U9857">
            <v>43617</v>
          </cell>
        </row>
        <row r="9858">
          <cell r="F9858" t="str">
            <v>Family Services</v>
          </cell>
          <cell r="Q9858" t="str">
            <v>Long Term Absence</v>
          </cell>
          <cell r="R9858">
            <v>6</v>
          </cell>
          <cell r="U9858">
            <v>43617</v>
          </cell>
        </row>
        <row r="9859">
          <cell r="F9859" t="str">
            <v>Family Services</v>
          </cell>
          <cell r="Q9859" t="str">
            <v>Long Term Absence</v>
          </cell>
          <cell r="R9859">
            <v>6</v>
          </cell>
          <cell r="U9859">
            <v>43617</v>
          </cell>
        </row>
        <row r="9860">
          <cell r="F9860" t="str">
            <v>Family Services</v>
          </cell>
          <cell r="Q9860" t="str">
            <v>Long Term Absence</v>
          </cell>
          <cell r="R9860">
            <v>6</v>
          </cell>
          <cell r="U9860">
            <v>43617</v>
          </cell>
        </row>
        <row r="9861">
          <cell r="F9861" t="str">
            <v>Family Services</v>
          </cell>
          <cell r="Q9861" t="str">
            <v>Long Term Absence</v>
          </cell>
          <cell r="R9861">
            <v>6</v>
          </cell>
          <cell r="U9861">
            <v>43617</v>
          </cell>
        </row>
        <row r="9862">
          <cell r="F9862" t="str">
            <v>Family Services</v>
          </cell>
          <cell r="Q9862" t="str">
            <v>Long Term Absence</v>
          </cell>
          <cell r="R9862">
            <v>6</v>
          </cell>
          <cell r="U9862">
            <v>43617</v>
          </cell>
        </row>
        <row r="9863">
          <cell r="F9863" t="str">
            <v>Family Services</v>
          </cell>
          <cell r="Q9863" t="str">
            <v>Long Term Absence</v>
          </cell>
          <cell r="R9863">
            <v>6</v>
          </cell>
          <cell r="U9863">
            <v>43617</v>
          </cell>
        </row>
        <row r="9864">
          <cell r="F9864" t="str">
            <v>Family Services</v>
          </cell>
          <cell r="Q9864" t="str">
            <v>Long Term Absence</v>
          </cell>
          <cell r="R9864">
            <v>6</v>
          </cell>
          <cell r="U9864">
            <v>43617</v>
          </cell>
        </row>
        <row r="9865">
          <cell r="F9865" t="str">
            <v>Family Services</v>
          </cell>
          <cell r="Q9865" t="str">
            <v>Long Term Absence</v>
          </cell>
          <cell r="R9865">
            <v>6</v>
          </cell>
          <cell r="U9865">
            <v>43617</v>
          </cell>
        </row>
        <row r="9866">
          <cell r="F9866" t="str">
            <v>Family Services</v>
          </cell>
          <cell r="Q9866" t="str">
            <v>Long Term Absence</v>
          </cell>
          <cell r="R9866">
            <v>6</v>
          </cell>
          <cell r="U9866">
            <v>43617</v>
          </cell>
        </row>
        <row r="9867">
          <cell r="F9867" t="str">
            <v>Family Services</v>
          </cell>
          <cell r="Q9867" t="str">
            <v>Long Term Absence</v>
          </cell>
          <cell r="R9867">
            <v>6</v>
          </cell>
          <cell r="U9867">
            <v>43617</v>
          </cell>
        </row>
        <row r="9868">
          <cell r="F9868" t="str">
            <v>Family Services</v>
          </cell>
          <cell r="Q9868" t="str">
            <v>Long Term Absence</v>
          </cell>
          <cell r="R9868">
            <v>6</v>
          </cell>
          <cell r="U9868">
            <v>43617</v>
          </cell>
        </row>
        <row r="9869">
          <cell r="F9869" t="str">
            <v>Family Services</v>
          </cell>
          <cell r="Q9869" t="str">
            <v>Long Term Absence</v>
          </cell>
          <cell r="R9869">
            <v>6</v>
          </cell>
          <cell r="U9869">
            <v>43617</v>
          </cell>
        </row>
        <row r="9870">
          <cell r="F9870" t="str">
            <v>Family Services</v>
          </cell>
          <cell r="Q9870" t="str">
            <v>Long Term Absence</v>
          </cell>
          <cell r="R9870">
            <v>6</v>
          </cell>
          <cell r="U9870">
            <v>43647</v>
          </cell>
        </row>
        <row r="9871">
          <cell r="F9871" t="str">
            <v>Family Services</v>
          </cell>
          <cell r="Q9871" t="str">
            <v>Long Term Absence</v>
          </cell>
          <cell r="R9871">
            <v>6</v>
          </cell>
          <cell r="U9871">
            <v>43647</v>
          </cell>
        </row>
        <row r="9872">
          <cell r="F9872" t="str">
            <v>Family Services</v>
          </cell>
          <cell r="Q9872" t="str">
            <v>Long Term Absence</v>
          </cell>
          <cell r="R9872">
            <v>6</v>
          </cell>
          <cell r="U9872">
            <v>43647</v>
          </cell>
        </row>
        <row r="9873">
          <cell r="F9873" t="str">
            <v>Family Services</v>
          </cell>
          <cell r="Q9873" t="str">
            <v>Long Term Absence</v>
          </cell>
          <cell r="R9873">
            <v>6</v>
          </cell>
          <cell r="U9873">
            <v>43647</v>
          </cell>
        </row>
        <row r="9874">
          <cell r="F9874" t="str">
            <v>Family Services</v>
          </cell>
          <cell r="Q9874" t="str">
            <v>Long Term Absence</v>
          </cell>
          <cell r="R9874">
            <v>6</v>
          </cell>
          <cell r="U9874">
            <v>43647</v>
          </cell>
        </row>
        <row r="9875">
          <cell r="F9875" t="str">
            <v>Family Services</v>
          </cell>
          <cell r="Q9875" t="str">
            <v>Long Term Absence</v>
          </cell>
          <cell r="R9875">
            <v>6</v>
          </cell>
          <cell r="U9875">
            <v>43647</v>
          </cell>
        </row>
        <row r="9876">
          <cell r="F9876" t="str">
            <v>Family Services</v>
          </cell>
          <cell r="Q9876" t="str">
            <v>Long Term Absence</v>
          </cell>
          <cell r="R9876">
            <v>6</v>
          </cell>
          <cell r="U9876">
            <v>43647</v>
          </cell>
        </row>
        <row r="9877">
          <cell r="F9877" t="str">
            <v>Family Services</v>
          </cell>
          <cell r="Q9877" t="str">
            <v>Long Term Absence</v>
          </cell>
          <cell r="R9877">
            <v>6</v>
          </cell>
          <cell r="U9877">
            <v>43647</v>
          </cell>
        </row>
        <row r="9878">
          <cell r="F9878" t="str">
            <v>Family Services</v>
          </cell>
          <cell r="Q9878" t="str">
            <v>Long Term Absence</v>
          </cell>
          <cell r="R9878">
            <v>6</v>
          </cell>
          <cell r="U9878">
            <v>43647</v>
          </cell>
        </row>
        <row r="9879">
          <cell r="F9879" t="str">
            <v>Family Services</v>
          </cell>
          <cell r="Q9879" t="str">
            <v>Long Term Absence</v>
          </cell>
          <cell r="R9879">
            <v>6</v>
          </cell>
          <cell r="U9879">
            <v>43647</v>
          </cell>
        </row>
        <row r="9880">
          <cell r="F9880" t="str">
            <v>Family Services</v>
          </cell>
          <cell r="Q9880" t="str">
            <v>Long Term Absence</v>
          </cell>
          <cell r="R9880">
            <v>6</v>
          </cell>
          <cell r="U9880">
            <v>43647</v>
          </cell>
        </row>
        <row r="9881">
          <cell r="F9881" t="str">
            <v>Family Services</v>
          </cell>
          <cell r="Q9881" t="str">
            <v>Long Term Absence</v>
          </cell>
          <cell r="R9881">
            <v>6</v>
          </cell>
          <cell r="U9881">
            <v>43647</v>
          </cell>
        </row>
        <row r="9882">
          <cell r="F9882" t="str">
            <v>Family Services</v>
          </cell>
          <cell r="Q9882" t="str">
            <v>Long Term Absence</v>
          </cell>
          <cell r="R9882">
            <v>6</v>
          </cell>
          <cell r="U9882">
            <v>43647</v>
          </cell>
        </row>
        <row r="9883">
          <cell r="F9883" t="str">
            <v>Family Services</v>
          </cell>
          <cell r="Q9883" t="str">
            <v>Long Term Absence</v>
          </cell>
          <cell r="R9883">
            <v>6</v>
          </cell>
          <cell r="U9883">
            <v>43647</v>
          </cell>
        </row>
        <row r="9884">
          <cell r="F9884" t="str">
            <v>Family Services</v>
          </cell>
          <cell r="Q9884" t="str">
            <v>Long Term Absence</v>
          </cell>
          <cell r="R9884">
            <v>6</v>
          </cell>
          <cell r="U9884">
            <v>43647</v>
          </cell>
        </row>
        <row r="9885">
          <cell r="F9885" t="str">
            <v>Family Services</v>
          </cell>
          <cell r="Q9885" t="str">
            <v>Long Term Absence</v>
          </cell>
          <cell r="R9885">
            <v>6</v>
          </cell>
          <cell r="U9885">
            <v>43647</v>
          </cell>
        </row>
        <row r="9886">
          <cell r="F9886" t="str">
            <v>Family Services</v>
          </cell>
          <cell r="Q9886" t="str">
            <v>Long Term Absence</v>
          </cell>
          <cell r="R9886">
            <v>6</v>
          </cell>
          <cell r="U9886">
            <v>43647</v>
          </cell>
        </row>
        <row r="9887">
          <cell r="F9887" t="str">
            <v>Family Services</v>
          </cell>
          <cell r="Q9887" t="str">
            <v>Long Term Absence</v>
          </cell>
          <cell r="R9887">
            <v>6</v>
          </cell>
          <cell r="U9887">
            <v>43647</v>
          </cell>
        </row>
        <row r="9888">
          <cell r="F9888" t="str">
            <v>Family Services</v>
          </cell>
          <cell r="Q9888" t="str">
            <v>Long Term Absence</v>
          </cell>
          <cell r="R9888">
            <v>6</v>
          </cell>
          <cell r="U9888">
            <v>43647</v>
          </cell>
        </row>
        <row r="9889">
          <cell r="F9889" t="str">
            <v>Family Services</v>
          </cell>
          <cell r="Q9889" t="str">
            <v>Long Term Absence</v>
          </cell>
          <cell r="R9889">
            <v>6</v>
          </cell>
          <cell r="U9889">
            <v>43647</v>
          </cell>
        </row>
        <row r="9890">
          <cell r="F9890" t="str">
            <v>Family Services</v>
          </cell>
          <cell r="Q9890" t="str">
            <v>Long Term Absence</v>
          </cell>
          <cell r="R9890">
            <v>6</v>
          </cell>
          <cell r="U9890">
            <v>43647</v>
          </cell>
        </row>
        <row r="9891">
          <cell r="F9891" t="str">
            <v>Family Services</v>
          </cell>
          <cell r="Q9891" t="str">
            <v>Long Term Absence</v>
          </cell>
          <cell r="R9891">
            <v>6</v>
          </cell>
          <cell r="U9891">
            <v>43647</v>
          </cell>
        </row>
        <row r="9892">
          <cell r="F9892" t="str">
            <v>Family Services</v>
          </cell>
          <cell r="Q9892" t="str">
            <v>Long Term Absence</v>
          </cell>
          <cell r="R9892">
            <v>6</v>
          </cell>
          <cell r="U9892">
            <v>43647</v>
          </cell>
        </row>
        <row r="9893">
          <cell r="F9893" t="str">
            <v>Family Services</v>
          </cell>
          <cell r="Q9893" t="str">
            <v>Long Term Absence</v>
          </cell>
          <cell r="R9893">
            <v>6</v>
          </cell>
          <cell r="U9893">
            <v>43647</v>
          </cell>
        </row>
        <row r="9894">
          <cell r="F9894" t="str">
            <v>Family Services</v>
          </cell>
          <cell r="Q9894" t="str">
            <v>Long Term Absence</v>
          </cell>
          <cell r="R9894">
            <v>6</v>
          </cell>
          <cell r="U9894">
            <v>43647</v>
          </cell>
        </row>
        <row r="9895">
          <cell r="F9895" t="str">
            <v>Family Services</v>
          </cell>
          <cell r="Q9895" t="str">
            <v>Long Term Absence</v>
          </cell>
          <cell r="R9895">
            <v>6</v>
          </cell>
          <cell r="U9895">
            <v>43647</v>
          </cell>
        </row>
        <row r="9896">
          <cell r="F9896" t="str">
            <v>Family Services</v>
          </cell>
          <cell r="Q9896" t="str">
            <v>Long Term Absence</v>
          </cell>
          <cell r="R9896">
            <v>6</v>
          </cell>
          <cell r="U9896">
            <v>43647</v>
          </cell>
        </row>
        <row r="9897">
          <cell r="F9897" t="str">
            <v>Family Services</v>
          </cell>
          <cell r="Q9897" t="str">
            <v>Long Term Absence</v>
          </cell>
          <cell r="R9897">
            <v>6</v>
          </cell>
          <cell r="U9897">
            <v>43647</v>
          </cell>
        </row>
        <row r="9898">
          <cell r="F9898" t="str">
            <v>Family Services</v>
          </cell>
          <cell r="Q9898" t="str">
            <v>Long Term Absence</v>
          </cell>
          <cell r="R9898">
            <v>6</v>
          </cell>
          <cell r="U9898">
            <v>43678</v>
          </cell>
        </row>
        <row r="9899">
          <cell r="F9899" t="str">
            <v>Family Services</v>
          </cell>
          <cell r="Q9899" t="str">
            <v>Long Term Absence</v>
          </cell>
          <cell r="R9899">
            <v>6</v>
          </cell>
          <cell r="U9899">
            <v>43678</v>
          </cell>
        </row>
        <row r="9900">
          <cell r="F9900" t="str">
            <v>Family Services</v>
          </cell>
          <cell r="Q9900" t="str">
            <v>Short Term Absence</v>
          </cell>
          <cell r="R9900">
            <v>7.2</v>
          </cell>
          <cell r="U9900">
            <v>43678</v>
          </cell>
        </row>
        <row r="9901">
          <cell r="F9901" t="str">
            <v>Family Services</v>
          </cell>
          <cell r="Q9901" t="str">
            <v>Short Term Absence</v>
          </cell>
          <cell r="R9901">
            <v>7.2</v>
          </cell>
          <cell r="U9901">
            <v>43678</v>
          </cell>
        </row>
        <row r="9902">
          <cell r="F9902" t="str">
            <v>Family Services</v>
          </cell>
          <cell r="Q9902" t="str">
            <v>Short Term Absence</v>
          </cell>
          <cell r="R9902">
            <v>7.2</v>
          </cell>
          <cell r="U9902">
            <v>43678</v>
          </cell>
        </row>
        <row r="9903">
          <cell r="F9903" t="str">
            <v>Family Services</v>
          </cell>
          <cell r="Q9903" t="str">
            <v>Short Term Absence</v>
          </cell>
          <cell r="R9903">
            <v>7.2</v>
          </cell>
          <cell r="U9903">
            <v>43678</v>
          </cell>
        </row>
        <row r="9904">
          <cell r="F9904" t="str">
            <v>Streetscene</v>
          </cell>
          <cell r="Q9904" t="str">
            <v>Short Term Absence</v>
          </cell>
          <cell r="R9904">
            <v>7.2</v>
          </cell>
          <cell r="U9904">
            <v>43556</v>
          </cell>
        </row>
        <row r="9905">
          <cell r="F9905" t="str">
            <v>Streetscene</v>
          </cell>
          <cell r="Q9905" t="str">
            <v>Short Term Absence</v>
          </cell>
          <cell r="R9905">
            <v>7.2</v>
          </cell>
          <cell r="U9905">
            <v>43556</v>
          </cell>
        </row>
        <row r="9906">
          <cell r="F9906" t="str">
            <v>Streetscene</v>
          </cell>
          <cell r="Q9906" t="str">
            <v>Short Term Absence</v>
          </cell>
          <cell r="R9906">
            <v>7.2</v>
          </cell>
          <cell r="U9906">
            <v>43556</v>
          </cell>
        </row>
        <row r="9907">
          <cell r="F9907" t="str">
            <v>Streetscene</v>
          </cell>
          <cell r="Q9907" t="str">
            <v>Short Term Absence</v>
          </cell>
          <cell r="R9907">
            <v>7.2</v>
          </cell>
          <cell r="U9907">
            <v>43556</v>
          </cell>
        </row>
        <row r="9908">
          <cell r="F9908" t="str">
            <v>Streetscene</v>
          </cell>
          <cell r="Q9908" t="str">
            <v>Short Term Absence</v>
          </cell>
          <cell r="R9908">
            <v>7.2</v>
          </cell>
          <cell r="U9908">
            <v>43556</v>
          </cell>
        </row>
        <row r="9909">
          <cell r="F9909" t="str">
            <v>Streetscene</v>
          </cell>
          <cell r="Q9909" t="str">
            <v>Short Term Absence</v>
          </cell>
          <cell r="R9909">
            <v>7.2</v>
          </cell>
          <cell r="U9909">
            <v>43556</v>
          </cell>
        </row>
        <row r="9910">
          <cell r="F9910" t="str">
            <v>Streetscene</v>
          </cell>
          <cell r="Q9910" t="str">
            <v>Short Term Absence</v>
          </cell>
          <cell r="R9910">
            <v>7.2</v>
          </cell>
          <cell r="U9910">
            <v>43556</v>
          </cell>
        </row>
        <row r="9911">
          <cell r="F9911" t="str">
            <v>Streetscene</v>
          </cell>
          <cell r="Q9911" t="str">
            <v>Short Term Absence</v>
          </cell>
          <cell r="R9911">
            <v>7.2</v>
          </cell>
          <cell r="U9911">
            <v>43556</v>
          </cell>
        </row>
        <row r="9912">
          <cell r="F9912" t="str">
            <v>Streetscene</v>
          </cell>
          <cell r="Q9912" t="str">
            <v>Short Term Absence</v>
          </cell>
          <cell r="R9912">
            <v>7.2</v>
          </cell>
          <cell r="U9912">
            <v>43556</v>
          </cell>
        </row>
        <row r="9913">
          <cell r="F9913" t="str">
            <v>Streetscene</v>
          </cell>
          <cell r="Q9913" t="str">
            <v>Short Term Absence</v>
          </cell>
          <cell r="R9913">
            <v>4</v>
          </cell>
          <cell r="U9913">
            <v>44105</v>
          </cell>
        </row>
        <row r="9914">
          <cell r="F9914" t="str">
            <v>Streetscene</v>
          </cell>
          <cell r="Q9914" t="str">
            <v>Short Term Absence</v>
          </cell>
          <cell r="R9914">
            <v>4</v>
          </cell>
          <cell r="U9914">
            <v>44105</v>
          </cell>
        </row>
        <row r="9915">
          <cell r="F9915" t="str">
            <v>Streetscene</v>
          </cell>
          <cell r="Q9915" t="str">
            <v>Short Term Absence</v>
          </cell>
          <cell r="R9915">
            <v>4</v>
          </cell>
          <cell r="U9915">
            <v>44105</v>
          </cell>
        </row>
        <row r="9916">
          <cell r="F9916" t="str">
            <v>Streetscene</v>
          </cell>
          <cell r="Q9916" t="str">
            <v>Short Term Absence</v>
          </cell>
          <cell r="R9916">
            <v>4</v>
          </cell>
          <cell r="U9916">
            <v>44105</v>
          </cell>
        </row>
        <row r="9917">
          <cell r="F9917" t="str">
            <v>Streetscene</v>
          </cell>
          <cell r="Q9917" t="str">
            <v>Short Term Absence</v>
          </cell>
          <cell r="R9917">
            <v>4</v>
          </cell>
          <cell r="U9917">
            <v>44105</v>
          </cell>
        </row>
        <row r="9918">
          <cell r="F9918" t="str">
            <v>Streetscene</v>
          </cell>
          <cell r="Q9918" t="str">
            <v>Short Term Absence</v>
          </cell>
          <cell r="R9918">
            <v>4</v>
          </cell>
          <cell r="U9918">
            <v>44105</v>
          </cell>
        </row>
        <row r="9919">
          <cell r="F9919" t="str">
            <v>Streetscene</v>
          </cell>
          <cell r="Q9919" t="str">
            <v>Short Term Absence</v>
          </cell>
          <cell r="R9919">
            <v>7.2</v>
          </cell>
          <cell r="U9919">
            <v>43466</v>
          </cell>
        </row>
        <row r="9920">
          <cell r="F9920" t="str">
            <v>Streetscene</v>
          </cell>
          <cell r="Q9920" t="str">
            <v>Short Term Absence</v>
          </cell>
          <cell r="R9920">
            <v>7.2</v>
          </cell>
          <cell r="U9920">
            <v>43497</v>
          </cell>
        </row>
        <row r="9921">
          <cell r="F9921" t="str">
            <v>Streetscene</v>
          </cell>
          <cell r="Q9921" t="str">
            <v>Short Term Absence</v>
          </cell>
          <cell r="R9921">
            <v>7.2</v>
          </cell>
          <cell r="U9921">
            <v>43497</v>
          </cell>
        </row>
        <row r="9922">
          <cell r="F9922" t="str">
            <v>Streetscene</v>
          </cell>
          <cell r="Q9922" t="str">
            <v>Short Term Absence</v>
          </cell>
          <cell r="R9922">
            <v>7.2</v>
          </cell>
          <cell r="U9922">
            <v>43525</v>
          </cell>
        </row>
        <row r="9923">
          <cell r="F9923" t="str">
            <v>Streetscene</v>
          </cell>
          <cell r="Q9923" t="str">
            <v>Short Term Absence</v>
          </cell>
          <cell r="R9923">
            <v>7.2</v>
          </cell>
          <cell r="U9923">
            <v>43525</v>
          </cell>
        </row>
        <row r="9924">
          <cell r="F9924" t="str">
            <v>Streetscene</v>
          </cell>
          <cell r="Q9924" t="str">
            <v>Short Term Absence</v>
          </cell>
          <cell r="R9924">
            <v>7.2</v>
          </cell>
          <cell r="U9924">
            <v>43525</v>
          </cell>
        </row>
        <row r="9925">
          <cell r="F9925" t="str">
            <v>Streetscene</v>
          </cell>
          <cell r="Q9925" t="str">
            <v>Short Term Absence</v>
          </cell>
          <cell r="R9925">
            <v>7.2</v>
          </cell>
          <cell r="U9925">
            <v>43556</v>
          </cell>
        </row>
        <row r="9926">
          <cell r="F9926" t="str">
            <v>Streetscene</v>
          </cell>
          <cell r="Q9926" t="str">
            <v>Short Term Absence</v>
          </cell>
          <cell r="R9926">
            <v>7.2</v>
          </cell>
          <cell r="U9926">
            <v>43556</v>
          </cell>
        </row>
        <row r="9927">
          <cell r="F9927" t="str">
            <v>Streetscene</v>
          </cell>
          <cell r="Q9927" t="str">
            <v>Short Term Absence</v>
          </cell>
          <cell r="R9927">
            <v>7.2</v>
          </cell>
          <cell r="U9927">
            <v>43556</v>
          </cell>
        </row>
        <row r="9928">
          <cell r="F9928" t="str">
            <v>Streetscene</v>
          </cell>
          <cell r="Q9928" t="str">
            <v>Short Term Absence</v>
          </cell>
          <cell r="R9928">
            <v>7.2</v>
          </cell>
          <cell r="U9928">
            <v>43586</v>
          </cell>
        </row>
        <row r="9929">
          <cell r="F9929" t="str">
            <v>Streetscene</v>
          </cell>
          <cell r="Q9929" t="str">
            <v>Short Term Absence</v>
          </cell>
          <cell r="R9929">
            <v>7.2</v>
          </cell>
          <cell r="U9929">
            <v>43586</v>
          </cell>
        </row>
        <row r="9930">
          <cell r="F9930" t="str">
            <v>Streetscene</v>
          </cell>
          <cell r="Q9930" t="str">
            <v>Short Term Absence</v>
          </cell>
          <cell r="R9930">
            <v>7.2</v>
          </cell>
          <cell r="U9930">
            <v>43586</v>
          </cell>
        </row>
        <row r="9931">
          <cell r="F9931" t="str">
            <v>Streetscene</v>
          </cell>
          <cell r="Q9931" t="str">
            <v>Short Term Absence</v>
          </cell>
          <cell r="R9931">
            <v>7.2</v>
          </cell>
          <cell r="U9931">
            <v>43891</v>
          </cell>
        </row>
        <row r="9932">
          <cell r="F9932" t="str">
            <v>Streetscene</v>
          </cell>
          <cell r="Q9932" t="str">
            <v>Short Term Absence</v>
          </cell>
          <cell r="R9932">
            <v>7.2</v>
          </cell>
          <cell r="U9932">
            <v>43891</v>
          </cell>
        </row>
        <row r="9933">
          <cell r="F9933" t="str">
            <v>Streetscene</v>
          </cell>
          <cell r="Q9933" t="str">
            <v>Short Term Absence</v>
          </cell>
          <cell r="R9933">
            <v>7.2</v>
          </cell>
          <cell r="U9933">
            <v>43891</v>
          </cell>
        </row>
        <row r="9934">
          <cell r="F9934" t="str">
            <v>Streetscene</v>
          </cell>
          <cell r="Q9934" t="str">
            <v>Short Term Absence</v>
          </cell>
          <cell r="R9934">
            <v>7.2</v>
          </cell>
          <cell r="U9934">
            <v>43891</v>
          </cell>
        </row>
        <row r="9935">
          <cell r="F9935" t="str">
            <v>Streetscene</v>
          </cell>
          <cell r="Q9935" t="str">
            <v>Short Term Absence</v>
          </cell>
          <cell r="R9935">
            <v>7.2</v>
          </cell>
          <cell r="U9935">
            <v>43891</v>
          </cell>
        </row>
        <row r="9936">
          <cell r="F9936" t="str">
            <v>Streetscene</v>
          </cell>
          <cell r="Q9936" t="str">
            <v>Short Term Absence</v>
          </cell>
          <cell r="R9936">
            <v>7.2</v>
          </cell>
          <cell r="U9936">
            <v>43922</v>
          </cell>
        </row>
        <row r="9937">
          <cell r="F9937" t="str">
            <v>Streetscene</v>
          </cell>
          <cell r="Q9937" t="str">
            <v>Short Term Absence</v>
          </cell>
          <cell r="R9937">
            <v>7.2</v>
          </cell>
          <cell r="U9937">
            <v>43922</v>
          </cell>
        </row>
        <row r="9938">
          <cell r="F9938" t="str">
            <v>Streetscene</v>
          </cell>
          <cell r="Q9938" t="str">
            <v>Short Term Absence</v>
          </cell>
          <cell r="R9938">
            <v>7.2</v>
          </cell>
          <cell r="U9938">
            <v>43922</v>
          </cell>
        </row>
        <row r="9939">
          <cell r="F9939" t="str">
            <v>Streetscene</v>
          </cell>
          <cell r="Q9939" t="str">
            <v>Short Term Absence</v>
          </cell>
          <cell r="R9939">
            <v>7.2</v>
          </cell>
          <cell r="U9939">
            <v>43922</v>
          </cell>
        </row>
        <row r="9940">
          <cell r="F9940" t="str">
            <v>Streetscene</v>
          </cell>
          <cell r="Q9940" t="str">
            <v>Short Term Absence</v>
          </cell>
          <cell r="R9940">
            <v>7.2</v>
          </cell>
          <cell r="U9940">
            <v>43922</v>
          </cell>
        </row>
        <row r="9941">
          <cell r="F9941" t="str">
            <v>Streetscene</v>
          </cell>
          <cell r="Q9941" t="str">
            <v>Short Term Absence</v>
          </cell>
          <cell r="R9941">
            <v>7.2</v>
          </cell>
          <cell r="U9941">
            <v>43922</v>
          </cell>
        </row>
        <row r="9942">
          <cell r="F9942" t="str">
            <v>Streetscene</v>
          </cell>
          <cell r="Q9942" t="str">
            <v>Short Term Absence</v>
          </cell>
          <cell r="R9942">
            <v>7.2</v>
          </cell>
          <cell r="U9942">
            <v>43983</v>
          </cell>
        </row>
        <row r="9943">
          <cell r="F9943" t="str">
            <v>Streetscene</v>
          </cell>
          <cell r="Q9943" t="str">
            <v>Short Term Absence</v>
          </cell>
          <cell r="R9943">
            <v>7.2</v>
          </cell>
          <cell r="U9943">
            <v>43983</v>
          </cell>
        </row>
        <row r="9944">
          <cell r="F9944" t="str">
            <v>Streetscene</v>
          </cell>
          <cell r="Q9944" t="str">
            <v>Short Term Absence</v>
          </cell>
          <cell r="R9944">
            <v>7.2</v>
          </cell>
          <cell r="U9944">
            <v>44013</v>
          </cell>
        </row>
        <row r="9945">
          <cell r="F9945" t="str">
            <v>Streetscene</v>
          </cell>
          <cell r="Q9945" t="str">
            <v>Short Term Absence</v>
          </cell>
          <cell r="R9945">
            <v>7.2</v>
          </cell>
          <cell r="U9945">
            <v>44013</v>
          </cell>
        </row>
        <row r="9946">
          <cell r="F9946" t="str">
            <v>Streetscene</v>
          </cell>
          <cell r="Q9946" t="str">
            <v>Short Term Absence</v>
          </cell>
          <cell r="R9946">
            <v>7.2</v>
          </cell>
          <cell r="U9946">
            <v>44013</v>
          </cell>
        </row>
        <row r="9947">
          <cell r="F9947" t="str">
            <v>Streetscene</v>
          </cell>
          <cell r="Q9947" t="str">
            <v>Short Term Absence</v>
          </cell>
          <cell r="R9947">
            <v>7.2</v>
          </cell>
          <cell r="U9947">
            <v>44044</v>
          </cell>
        </row>
        <row r="9948">
          <cell r="F9948" t="str">
            <v>Streetscene</v>
          </cell>
          <cell r="Q9948" t="str">
            <v>Short Term Absence</v>
          </cell>
          <cell r="R9948">
            <v>4</v>
          </cell>
          <cell r="U9948">
            <v>43586</v>
          </cell>
        </row>
        <row r="9949">
          <cell r="F9949" t="str">
            <v>Streetscene</v>
          </cell>
          <cell r="Q9949" t="str">
            <v>Short Term Absence</v>
          </cell>
          <cell r="R9949">
            <v>4</v>
          </cell>
          <cell r="U9949">
            <v>43617</v>
          </cell>
        </row>
        <row r="9950">
          <cell r="F9950" t="str">
            <v>Streetscene</v>
          </cell>
          <cell r="Q9950" t="str">
            <v>Short Term Absence</v>
          </cell>
          <cell r="R9950">
            <v>4</v>
          </cell>
          <cell r="U9950">
            <v>43617</v>
          </cell>
        </row>
        <row r="9951">
          <cell r="F9951" t="str">
            <v>Streetscene</v>
          </cell>
          <cell r="Q9951" t="str">
            <v>Short Term Absence</v>
          </cell>
          <cell r="R9951">
            <v>7.2</v>
          </cell>
          <cell r="U9951">
            <v>43497</v>
          </cell>
        </row>
        <row r="9952">
          <cell r="F9952" t="str">
            <v>Streetscene</v>
          </cell>
          <cell r="Q9952" t="str">
            <v>Short Term Absence</v>
          </cell>
          <cell r="R9952">
            <v>7.2</v>
          </cell>
          <cell r="U9952">
            <v>43497</v>
          </cell>
        </row>
        <row r="9953">
          <cell r="F9953" t="str">
            <v>Streetscene</v>
          </cell>
          <cell r="Q9953" t="str">
            <v>Short Term Absence</v>
          </cell>
          <cell r="R9953">
            <v>7.2</v>
          </cell>
          <cell r="U9953">
            <v>43497</v>
          </cell>
        </row>
        <row r="9954">
          <cell r="F9954" t="str">
            <v>Streetscene</v>
          </cell>
          <cell r="Q9954" t="str">
            <v>Short Term Absence</v>
          </cell>
          <cell r="R9954">
            <v>7.2</v>
          </cell>
          <cell r="U9954">
            <v>43497</v>
          </cell>
        </row>
        <row r="9955">
          <cell r="F9955" t="str">
            <v>Streetscene</v>
          </cell>
          <cell r="Q9955" t="str">
            <v>Short Term Absence</v>
          </cell>
          <cell r="R9955">
            <v>7.2</v>
          </cell>
          <cell r="U9955">
            <v>43525</v>
          </cell>
        </row>
        <row r="9956">
          <cell r="F9956" t="str">
            <v>Streetscene</v>
          </cell>
          <cell r="Q9956" t="str">
            <v>Short Term Absence</v>
          </cell>
          <cell r="R9956">
            <v>7.2</v>
          </cell>
          <cell r="U9956">
            <v>43525</v>
          </cell>
        </row>
        <row r="9957">
          <cell r="F9957" t="str">
            <v>Streetscene</v>
          </cell>
          <cell r="Q9957" t="str">
            <v>Short Term Absence</v>
          </cell>
          <cell r="R9957">
            <v>7.2</v>
          </cell>
          <cell r="U9957">
            <v>43525</v>
          </cell>
        </row>
        <row r="9958">
          <cell r="F9958" t="str">
            <v>Streetscene</v>
          </cell>
          <cell r="Q9958" t="str">
            <v>Short Term Absence</v>
          </cell>
          <cell r="R9958">
            <v>7.2</v>
          </cell>
          <cell r="U9958">
            <v>43525</v>
          </cell>
        </row>
        <row r="9959">
          <cell r="F9959" t="str">
            <v>Streetscene</v>
          </cell>
          <cell r="Q9959" t="str">
            <v>Short Term Absence</v>
          </cell>
          <cell r="R9959">
            <v>7.2</v>
          </cell>
          <cell r="U9959">
            <v>43525</v>
          </cell>
        </row>
        <row r="9960">
          <cell r="F9960" t="str">
            <v>Streetscene</v>
          </cell>
          <cell r="Q9960" t="str">
            <v>Short Term Absence</v>
          </cell>
          <cell r="R9960">
            <v>7.2</v>
          </cell>
          <cell r="U9960">
            <v>43525</v>
          </cell>
        </row>
        <row r="9961">
          <cell r="F9961" t="str">
            <v>Streetscene</v>
          </cell>
          <cell r="Q9961" t="str">
            <v>Short Term Absence</v>
          </cell>
          <cell r="R9961">
            <v>7.2</v>
          </cell>
          <cell r="U9961">
            <v>43831</v>
          </cell>
        </row>
        <row r="9962">
          <cell r="F9962" t="str">
            <v>Streetscene</v>
          </cell>
          <cell r="Q9962" t="str">
            <v>Short Term Absence</v>
          </cell>
          <cell r="R9962">
            <v>7.2</v>
          </cell>
          <cell r="U9962">
            <v>43831</v>
          </cell>
        </row>
        <row r="9963">
          <cell r="F9963" t="str">
            <v>Streetscene</v>
          </cell>
          <cell r="Q9963" t="str">
            <v>Short Term Absence</v>
          </cell>
          <cell r="R9963">
            <v>7.2</v>
          </cell>
          <cell r="U9963">
            <v>43831</v>
          </cell>
        </row>
        <row r="9964">
          <cell r="F9964" t="str">
            <v>Streetscene</v>
          </cell>
          <cell r="Q9964" t="str">
            <v>Short Term Absence</v>
          </cell>
          <cell r="R9964">
            <v>7.2</v>
          </cell>
          <cell r="U9964">
            <v>43831</v>
          </cell>
        </row>
        <row r="9965">
          <cell r="F9965" t="str">
            <v>Family Services</v>
          </cell>
          <cell r="Q9965" t="str">
            <v>Short Term Absence</v>
          </cell>
          <cell r="R9965">
            <v>10</v>
          </cell>
          <cell r="U9965">
            <v>43556</v>
          </cell>
        </row>
        <row r="9966">
          <cell r="F9966" t="str">
            <v>Family Services</v>
          </cell>
          <cell r="Q9966" t="str">
            <v>Short Term Absence</v>
          </cell>
          <cell r="R9966">
            <v>7</v>
          </cell>
          <cell r="U9966">
            <v>43556</v>
          </cell>
        </row>
        <row r="9967">
          <cell r="F9967" t="str">
            <v>Family Services</v>
          </cell>
          <cell r="Q9967" t="str">
            <v>Short Term Absence</v>
          </cell>
          <cell r="R9967">
            <v>7</v>
          </cell>
          <cell r="U9967">
            <v>43556</v>
          </cell>
        </row>
        <row r="9968">
          <cell r="F9968" t="str">
            <v>Family Services</v>
          </cell>
          <cell r="Q9968" t="str">
            <v>Short Term Absence</v>
          </cell>
          <cell r="R9968">
            <v>10</v>
          </cell>
          <cell r="U9968">
            <v>43770</v>
          </cell>
        </row>
        <row r="9969">
          <cell r="F9969" t="str">
            <v>Family Services</v>
          </cell>
          <cell r="Q9969" t="str">
            <v>Short Term Absence</v>
          </cell>
          <cell r="R9969">
            <v>3.5</v>
          </cell>
          <cell r="U9969">
            <v>43800</v>
          </cell>
        </row>
        <row r="9970">
          <cell r="F9970" t="str">
            <v>Family Services</v>
          </cell>
          <cell r="Q9970" t="str">
            <v>Short Term Absence</v>
          </cell>
          <cell r="R9970">
            <v>10</v>
          </cell>
          <cell r="U9970">
            <v>43800</v>
          </cell>
        </row>
        <row r="9971">
          <cell r="F9971" t="str">
            <v>Family Services</v>
          </cell>
          <cell r="Q9971" t="str">
            <v>Short Term Absence</v>
          </cell>
          <cell r="R9971">
            <v>7</v>
          </cell>
          <cell r="U9971">
            <v>43800</v>
          </cell>
        </row>
        <row r="9972">
          <cell r="F9972" t="str">
            <v>Family Services</v>
          </cell>
          <cell r="Q9972" t="str">
            <v>Short Term Absence</v>
          </cell>
          <cell r="R9972">
            <v>5</v>
          </cell>
          <cell r="U9972">
            <v>44136</v>
          </cell>
        </row>
        <row r="9973">
          <cell r="F9973" t="str">
            <v>Family Services</v>
          </cell>
          <cell r="Q9973" t="str">
            <v>Short Term Absence</v>
          </cell>
          <cell r="R9973">
            <v>10</v>
          </cell>
          <cell r="U9973">
            <v>44136</v>
          </cell>
        </row>
        <row r="9974">
          <cell r="F9974" t="str">
            <v>Family Services</v>
          </cell>
          <cell r="Q9974" t="str">
            <v>Short Term Absence</v>
          </cell>
          <cell r="R9974">
            <v>7</v>
          </cell>
          <cell r="U9974">
            <v>44136</v>
          </cell>
        </row>
        <row r="9975">
          <cell r="F9975" t="str">
            <v>Family Services</v>
          </cell>
          <cell r="Q9975" t="str">
            <v>Short Term Absence</v>
          </cell>
          <cell r="R9975">
            <v>7</v>
          </cell>
          <cell r="U9975">
            <v>44136</v>
          </cell>
        </row>
        <row r="9976">
          <cell r="F9976" t="str">
            <v>Family Services</v>
          </cell>
          <cell r="Q9976" t="str">
            <v>Short Term Absence</v>
          </cell>
          <cell r="R9976">
            <v>7</v>
          </cell>
          <cell r="U9976">
            <v>44136</v>
          </cell>
        </row>
        <row r="9977">
          <cell r="F9977" t="str">
            <v>Family Services</v>
          </cell>
          <cell r="Q9977" t="str">
            <v>Short Term Absence</v>
          </cell>
          <cell r="R9977">
            <v>10</v>
          </cell>
          <cell r="U9977">
            <v>44136</v>
          </cell>
        </row>
        <row r="9978">
          <cell r="F9978" t="str">
            <v>Family Services</v>
          </cell>
          <cell r="Q9978" t="str">
            <v>Short Term Absence</v>
          </cell>
          <cell r="R9978">
            <v>7</v>
          </cell>
          <cell r="U9978">
            <v>44136</v>
          </cell>
        </row>
        <row r="9979">
          <cell r="F9979" t="str">
            <v>Streetscene</v>
          </cell>
          <cell r="Q9979" t="str">
            <v>Short Term Absence</v>
          </cell>
          <cell r="R9979">
            <v>7.2</v>
          </cell>
          <cell r="U9979">
            <v>43435</v>
          </cell>
        </row>
        <row r="9980">
          <cell r="F9980" t="str">
            <v>Streetscene</v>
          </cell>
          <cell r="Q9980" t="str">
            <v>Short Term Absence</v>
          </cell>
          <cell r="R9980">
            <v>7.2</v>
          </cell>
          <cell r="U9980">
            <v>43466</v>
          </cell>
        </row>
        <row r="9981">
          <cell r="F9981" t="str">
            <v>Streetscene</v>
          </cell>
          <cell r="Q9981" t="str">
            <v>Short Term Absence</v>
          </cell>
          <cell r="R9981">
            <v>7.2</v>
          </cell>
          <cell r="U9981">
            <v>43466</v>
          </cell>
        </row>
        <row r="9982">
          <cell r="F9982" t="str">
            <v>Streetscene</v>
          </cell>
          <cell r="Q9982" t="str">
            <v>Short Term Absence</v>
          </cell>
          <cell r="R9982">
            <v>6.2</v>
          </cell>
          <cell r="U9982">
            <v>43466</v>
          </cell>
        </row>
        <row r="9983">
          <cell r="F9983" t="str">
            <v>Streetscene</v>
          </cell>
          <cell r="Q9983" t="str">
            <v>Short Term Absence</v>
          </cell>
          <cell r="R9983">
            <v>7.2</v>
          </cell>
          <cell r="U9983">
            <v>43466</v>
          </cell>
        </row>
        <row r="9984">
          <cell r="F9984" t="str">
            <v>Streetscene</v>
          </cell>
          <cell r="Q9984" t="str">
            <v>Short Term Absence</v>
          </cell>
          <cell r="R9984">
            <v>7.2</v>
          </cell>
          <cell r="U9984">
            <v>43466</v>
          </cell>
        </row>
        <row r="9985">
          <cell r="F9985" t="str">
            <v>Streetscene</v>
          </cell>
          <cell r="Q9985" t="str">
            <v>Short Term Absence</v>
          </cell>
          <cell r="R9985">
            <v>7.2</v>
          </cell>
          <cell r="U9985">
            <v>43466</v>
          </cell>
        </row>
        <row r="9986">
          <cell r="F9986" t="str">
            <v>Streetscene</v>
          </cell>
          <cell r="Q9986" t="str">
            <v>Short Term Absence</v>
          </cell>
          <cell r="R9986">
            <v>7.2</v>
          </cell>
          <cell r="U9986">
            <v>43466</v>
          </cell>
        </row>
        <row r="9987">
          <cell r="F9987" t="str">
            <v>Streetscene</v>
          </cell>
          <cell r="Q9987" t="str">
            <v>Short Term Absence</v>
          </cell>
          <cell r="R9987">
            <v>6.2</v>
          </cell>
          <cell r="U9987">
            <v>43466</v>
          </cell>
        </row>
        <row r="9988">
          <cell r="F9988" t="str">
            <v>Streetscene</v>
          </cell>
          <cell r="Q9988" t="str">
            <v>Short Term Absence</v>
          </cell>
          <cell r="R9988">
            <v>7.2</v>
          </cell>
          <cell r="U9988">
            <v>43466</v>
          </cell>
        </row>
        <row r="9989">
          <cell r="F9989" t="str">
            <v>Streetscene</v>
          </cell>
          <cell r="Q9989" t="str">
            <v>Short Term Absence</v>
          </cell>
          <cell r="R9989">
            <v>7.2</v>
          </cell>
          <cell r="U9989">
            <v>43466</v>
          </cell>
        </row>
        <row r="9990">
          <cell r="F9990" t="str">
            <v>Streetscene</v>
          </cell>
          <cell r="Q9990" t="str">
            <v>Short Term Absence</v>
          </cell>
          <cell r="R9990">
            <v>7.2</v>
          </cell>
          <cell r="U9990">
            <v>43466</v>
          </cell>
        </row>
        <row r="9991">
          <cell r="F9991" t="str">
            <v>Streetscene</v>
          </cell>
          <cell r="Q9991" t="str">
            <v>Short Term Absence</v>
          </cell>
          <cell r="R9991">
            <v>7.2</v>
          </cell>
          <cell r="U9991">
            <v>43466</v>
          </cell>
        </row>
        <row r="9992">
          <cell r="F9992" t="str">
            <v>Streetscene</v>
          </cell>
          <cell r="Q9992" t="str">
            <v>Short Term Absence</v>
          </cell>
          <cell r="R9992">
            <v>6.2</v>
          </cell>
          <cell r="U9992">
            <v>43466</v>
          </cell>
        </row>
        <row r="9993">
          <cell r="F9993" t="str">
            <v>Streetscene</v>
          </cell>
          <cell r="Q9993" t="str">
            <v>Short Term Absence</v>
          </cell>
          <cell r="R9993">
            <v>7.2</v>
          </cell>
          <cell r="U9993">
            <v>43525</v>
          </cell>
        </row>
        <row r="9994">
          <cell r="F9994" t="str">
            <v>Streetscene</v>
          </cell>
          <cell r="Q9994" t="str">
            <v>Short Term Absence</v>
          </cell>
          <cell r="R9994">
            <v>7.2</v>
          </cell>
          <cell r="U9994">
            <v>43678</v>
          </cell>
        </row>
        <row r="9995">
          <cell r="F9995" t="str">
            <v>Streetscene</v>
          </cell>
          <cell r="Q9995" t="str">
            <v>Long Term Absence</v>
          </cell>
          <cell r="R9995">
            <v>7.2</v>
          </cell>
          <cell r="U9995">
            <v>44075</v>
          </cell>
        </row>
        <row r="9996">
          <cell r="F9996" t="str">
            <v>Streetscene</v>
          </cell>
          <cell r="Q9996" t="str">
            <v>Long Term Absence</v>
          </cell>
          <cell r="R9996">
            <v>7.2</v>
          </cell>
          <cell r="U9996">
            <v>44075</v>
          </cell>
        </row>
        <row r="9997">
          <cell r="F9997" t="str">
            <v>Streetscene</v>
          </cell>
          <cell r="Q9997" t="str">
            <v>Long Term Absence</v>
          </cell>
          <cell r="R9997">
            <v>7.2</v>
          </cell>
          <cell r="U9997">
            <v>44075</v>
          </cell>
        </row>
        <row r="9998">
          <cell r="F9998" t="str">
            <v>Streetscene</v>
          </cell>
          <cell r="Q9998" t="str">
            <v>Long Term Absence</v>
          </cell>
          <cell r="R9998">
            <v>6.2</v>
          </cell>
          <cell r="U9998">
            <v>44075</v>
          </cell>
        </row>
        <row r="9999">
          <cell r="F9999" t="str">
            <v>Streetscene</v>
          </cell>
          <cell r="Q9999" t="str">
            <v>Long Term Absence</v>
          </cell>
          <cell r="R9999">
            <v>7.2</v>
          </cell>
          <cell r="U9999">
            <v>44075</v>
          </cell>
        </row>
        <row r="10000">
          <cell r="F10000" t="str">
            <v>Streetscene</v>
          </cell>
          <cell r="Q10000" t="str">
            <v>Long Term Absence</v>
          </cell>
          <cell r="R10000">
            <v>7.2</v>
          </cell>
          <cell r="U10000">
            <v>44075</v>
          </cell>
        </row>
        <row r="10001">
          <cell r="F10001" t="str">
            <v>Streetscene</v>
          </cell>
          <cell r="Q10001" t="str">
            <v>Long Term Absence</v>
          </cell>
          <cell r="R10001">
            <v>7.2</v>
          </cell>
          <cell r="U10001">
            <v>44075</v>
          </cell>
        </row>
        <row r="10002">
          <cell r="F10002" t="str">
            <v>Streetscene</v>
          </cell>
          <cell r="Q10002" t="str">
            <v>Long Term Absence</v>
          </cell>
          <cell r="R10002">
            <v>7.2</v>
          </cell>
          <cell r="U10002">
            <v>44075</v>
          </cell>
        </row>
        <row r="10003">
          <cell r="F10003" t="str">
            <v>Streetscene</v>
          </cell>
          <cell r="Q10003" t="str">
            <v>Long Term Absence</v>
          </cell>
          <cell r="R10003">
            <v>6.2</v>
          </cell>
          <cell r="U10003">
            <v>44075</v>
          </cell>
        </row>
        <row r="10004">
          <cell r="F10004" t="str">
            <v>Streetscene</v>
          </cell>
          <cell r="Q10004" t="str">
            <v>Long Term Absence</v>
          </cell>
          <cell r="R10004">
            <v>7.2</v>
          </cell>
          <cell r="U10004">
            <v>44075</v>
          </cell>
        </row>
        <row r="10005">
          <cell r="F10005" t="str">
            <v>Streetscene</v>
          </cell>
          <cell r="Q10005" t="str">
            <v>Long Term Absence</v>
          </cell>
          <cell r="R10005">
            <v>7.2</v>
          </cell>
          <cell r="U10005">
            <v>44075</v>
          </cell>
        </row>
        <row r="10006">
          <cell r="F10006" t="str">
            <v>Streetscene</v>
          </cell>
          <cell r="Q10006" t="str">
            <v>Long Term Absence</v>
          </cell>
          <cell r="R10006">
            <v>7.2</v>
          </cell>
          <cell r="U10006">
            <v>44075</v>
          </cell>
        </row>
        <row r="10007">
          <cell r="F10007" t="str">
            <v>Streetscene</v>
          </cell>
          <cell r="Q10007" t="str">
            <v>Long Term Absence</v>
          </cell>
          <cell r="R10007">
            <v>7.2</v>
          </cell>
          <cell r="U10007">
            <v>44075</v>
          </cell>
        </row>
        <row r="10008">
          <cell r="F10008" t="str">
            <v>Streetscene</v>
          </cell>
          <cell r="Q10008" t="str">
            <v>Long Term Absence</v>
          </cell>
          <cell r="R10008">
            <v>6.2</v>
          </cell>
          <cell r="U10008">
            <v>44075</v>
          </cell>
        </row>
        <row r="10009">
          <cell r="F10009" t="str">
            <v>Streetscene</v>
          </cell>
          <cell r="Q10009" t="str">
            <v>Long Term Absence</v>
          </cell>
          <cell r="R10009">
            <v>7.2</v>
          </cell>
          <cell r="U10009">
            <v>44075</v>
          </cell>
        </row>
        <row r="10010">
          <cell r="F10010" t="str">
            <v>Streetscene</v>
          </cell>
          <cell r="Q10010" t="str">
            <v>Long Term Absence</v>
          </cell>
          <cell r="R10010">
            <v>7.2</v>
          </cell>
          <cell r="U10010">
            <v>44075</v>
          </cell>
        </row>
        <row r="10011">
          <cell r="F10011" t="str">
            <v>Streetscene</v>
          </cell>
          <cell r="Q10011" t="str">
            <v>Long Term Absence</v>
          </cell>
          <cell r="R10011">
            <v>7.2</v>
          </cell>
          <cell r="U10011">
            <v>44075</v>
          </cell>
        </row>
        <row r="10012">
          <cell r="F10012" t="str">
            <v>Streetscene</v>
          </cell>
          <cell r="Q10012" t="str">
            <v>Long Term Absence</v>
          </cell>
          <cell r="R10012">
            <v>7.2</v>
          </cell>
          <cell r="U10012">
            <v>44105</v>
          </cell>
        </row>
        <row r="10013">
          <cell r="F10013" t="str">
            <v>Streetscene</v>
          </cell>
          <cell r="Q10013" t="str">
            <v>Long Term Absence</v>
          </cell>
          <cell r="R10013">
            <v>6.2</v>
          </cell>
          <cell r="U10013">
            <v>44105</v>
          </cell>
        </row>
        <row r="10014">
          <cell r="F10014" t="str">
            <v>Streetscene</v>
          </cell>
          <cell r="Q10014" t="str">
            <v>Long Term Absence</v>
          </cell>
          <cell r="R10014">
            <v>7.2</v>
          </cell>
          <cell r="U10014">
            <v>44105</v>
          </cell>
        </row>
        <row r="10015">
          <cell r="F10015" t="str">
            <v>Streetscene</v>
          </cell>
          <cell r="Q10015" t="str">
            <v>Long Term Absence</v>
          </cell>
          <cell r="R10015">
            <v>7.2</v>
          </cell>
          <cell r="U10015">
            <v>44105</v>
          </cell>
        </row>
        <row r="10016">
          <cell r="F10016" t="str">
            <v>Streetscene</v>
          </cell>
          <cell r="Q10016" t="str">
            <v>Long Term Absence</v>
          </cell>
          <cell r="R10016">
            <v>7.2</v>
          </cell>
          <cell r="U10016">
            <v>44105</v>
          </cell>
        </row>
        <row r="10017">
          <cell r="F10017" t="str">
            <v>Streetscene</v>
          </cell>
          <cell r="Q10017" t="str">
            <v>Long Term Absence</v>
          </cell>
          <cell r="R10017">
            <v>7.2</v>
          </cell>
          <cell r="U10017">
            <v>44105</v>
          </cell>
        </row>
        <row r="10018">
          <cell r="F10018" t="str">
            <v>Streetscene</v>
          </cell>
          <cell r="Q10018" t="str">
            <v>Long Term Absence</v>
          </cell>
          <cell r="R10018">
            <v>6.2</v>
          </cell>
          <cell r="U10018">
            <v>44105</v>
          </cell>
        </row>
        <row r="10019">
          <cell r="F10019" t="str">
            <v>Streetscene</v>
          </cell>
          <cell r="Q10019" t="str">
            <v>Long Term Absence</v>
          </cell>
          <cell r="R10019">
            <v>7.2</v>
          </cell>
          <cell r="U10019">
            <v>44105</v>
          </cell>
        </row>
        <row r="10020">
          <cell r="F10020" t="str">
            <v>Streetscene</v>
          </cell>
          <cell r="Q10020" t="str">
            <v>Long Term Absence</v>
          </cell>
          <cell r="R10020">
            <v>7.2</v>
          </cell>
          <cell r="U10020">
            <v>44105</v>
          </cell>
        </row>
        <row r="10021">
          <cell r="F10021" t="str">
            <v>Streetscene</v>
          </cell>
          <cell r="Q10021" t="str">
            <v>Long Term Absence</v>
          </cell>
          <cell r="R10021">
            <v>7.2</v>
          </cell>
          <cell r="U10021">
            <v>44105</v>
          </cell>
        </row>
        <row r="10022">
          <cell r="F10022" t="str">
            <v>Streetscene</v>
          </cell>
          <cell r="Q10022" t="str">
            <v>Long Term Absence</v>
          </cell>
          <cell r="R10022">
            <v>7.2</v>
          </cell>
          <cell r="U10022">
            <v>44105</v>
          </cell>
        </row>
        <row r="10023">
          <cell r="F10023" t="str">
            <v>Streetscene</v>
          </cell>
          <cell r="Q10023" t="str">
            <v>Long Term Absence</v>
          </cell>
          <cell r="R10023">
            <v>6.2</v>
          </cell>
          <cell r="U10023">
            <v>44105</v>
          </cell>
        </row>
        <row r="10024">
          <cell r="F10024" t="str">
            <v>Streetscene</v>
          </cell>
          <cell r="Q10024" t="str">
            <v>Long Term Absence</v>
          </cell>
          <cell r="R10024">
            <v>7.2</v>
          </cell>
          <cell r="U10024">
            <v>44105</v>
          </cell>
        </row>
        <row r="10025">
          <cell r="F10025" t="str">
            <v>Streetscene</v>
          </cell>
          <cell r="Q10025" t="str">
            <v>Long Term Absence</v>
          </cell>
          <cell r="R10025">
            <v>7.2</v>
          </cell>
          <cell r="U10025">
            <v>44105</v>
          </cell>
        </row>
        <row r="10026">
          <cell r="F10026" t="str">
            <v>Streetscene</v>
          </cell>
          <cell r="Q10026" t="str">
            <v>Long Term Absence</v>
          </cell>
          <cell r="R10026">
            <v>7.2</v>
          </cell>
          <cell r="U10026">
            <v>44105</v>
          </cell>
        </row>
        <row r="10027">
          <cell r="F10027" t="str">
            <v>Streetscene</v>
          </cell>
          <cell r="Q10027" t="str">
            <v>Long Term Absence</v>
          </cell>
          <cell r="R10027">
            <v>7.2</v>
          </cell>
          <cell r="U10027">
            <v>44105</v>
          </cell>
        </row>
        <row r="10028">
          <cell r="F10028" t="str">
            <v>Streetscene</v>
          </cell>
          <cell r="Q10028" t="str">
            <v>Long Term Absence</v>
          </cell>
          <cell r="R10028">
            <v>6.2</v>
          </cell>
          <cell r="U10028">
            <v>44105</v>
          </cell>
        </row>
        <row r="10029">
          <cell r="F10029" t="str">
            <v>Streetscene</v>
          </cell>
          <cell r="Q10029" t="str">
            <v>Long Term Absence</v>
          </cell>
          <cell r="R10029">
            <v>7.2</v>
          </cell>
          <cell r="U10029">
            <v>44105</v>
          </cell>
        </row>
        <row r="10030">
          <cell r="F10030" t="str">
            <v>Streetscene</v>
          </cell>
          <cell r="Q10030" t="str">
            <v>Long Term Absence</v>
          </cell>
          <cell r="R10030">
            <v>7.2</v>
          </cell>
          <cell r="U10030">
            <v>44105</v>
          </cell>
        </row>
        <row r="10031">
          <cell r="F10031" t="str">
            <v>Streetscene</v>
          </cell>
          <cell r="Q10031" t="str">
            <v>Long Term Absence</v>
          </cell>
          <cell r="R10031">
            <v>7.2</v>
          </cell>
          <cell r="U10031">
            <v>44105</v>
          </cell>
        </row>
        <row r="10032">
          <cell r="F10032" t="str">
            <v>Streetscene</v>
          </cell>
          <cell r="Q10032" t="str">
            <v>Long Term Absence</v>
          </cell>
          <cell r="R10032">
            <v>7.2</v>
          </cell>
          <cell r="U10032">
            <v>44105</v>
          </cell>
        </row>
        <row r="10033">
          <cell r="F10033" t="str">
            <v>Streetscene</v>
          </cell>
          <cell r="Q10033" t="str">
            <v>Long Term Absence</v>
          </cell>
          <cell r="R10033">
            <v>6.2</v>
          </cell>
          <cell r="U10033">
            <v>44105</v>
          </cell>
        </row>
        <row r="10034">
          <cell r="F10034" t="str">
            <v>Streetscene</v>
          </cell>
          <cell r="Q10034" t="str">
            <v>Long Term Absence</v>
          </cell>
          <cell r="R10034">
            <v>7.2</v>
          </cell>
          <cell r="U10034">
            <v>44136</v>
          </cell>
        </row>
        <row r="10035">
          <cell r="F10035" t="str">
            <v>Streetscene</v>
          </cell>
          <cell r="Q10035" t="str">
            <v>Long Term Absence</v>
          </cell>
          <cell r="R10035">
            <v>7.2</v>
          </cell>
          <cell r="U10035">
            <v>44136</v>
          </cell>
        </row>
        <row r="10036">
          <cell r="F10036" t="str">
            <v>Streetscene</v>
          </cell>
          <cell r="Q10036" t="str">
            <v>Long Term Absence</v>
          </cell>
          <cell r="R10036">
            <v>7.2</v>
          </cell>
          <cell r="U10036">
            <v>44136</v>
          </cell>
        </row>
        <row r="10037">
          <cell r="F10037" t="str">
            <v>Streetscene</v>
          </cell>
          <cell r="Q10037" t="str">
            <v>Long Term Absence</v>
          </cell>
          <cell r="R10037">
            <v>7.2</v>
          </cell>
          <cell r="U10037">
            <v>44136</v>
          </cell>
        </row>
        <row r="10038">
          <cell r="F10038" t="str">
            <v>Streetscene</v>
          </cell>
          <cell r="Q10038" t="str">
            <v>Long Term Absence</v>
          </cell>
          <cell r="R10038">
            <v>6.2</v>
          </cell>
          <cell r="U10038">
            <v>44136</v>
          </cell>
        </row>
        <row r="10039">
          <cell r="F10039" t="str">
            <v>Streetscene</v>
          </cell>
          <cell r="Q10039" t="str">
            <v>Long Term Absence</v>
          </cell>
          <cell r="R10039">
            <v>7.2</v>
          </cell>
          <cell r="U10039">
            <v>44136</v>
          </cell>
        </row>
        <row r="10040">
          <cell r="F10040" t="str">
            <v>Streetscene</v>
          </cell>
          <cell r="Q10040" t="str">
            <v>Long Term Absence</v>
          </cell>
          <cell r="R10040">
            <v>7.2</v>
          </cell>
          <cell r="U10040">
            <v>44136</v>
          </cell>
        </row>
        <row r="10041">
          <cell r="F10041" t="str">
            <v>Streetscene</v>
          </cell>
          <cell r="Q10041" t="str">
            <v>Long Term Absence</v>
          </cell>
          <cell r="R10041">
            <v>7.2</v>
          </cell>
          <cell r="U10041">
            <v>44136</v>
          </cell>
        </row>
        <row r="10042">
          <cell r="F10042" t="str">
            <v>Streetscene</v>
          </cell>
          <cell r="Q10042" t="str">
            <v>Long Term Absence</v>
          </cell>
          <cell r="R10042">
            <v>7.2</v>
          </cell>
          <cell r="U10042">
            <v>44136</v>
          </cell>
        </row>
        <row r="10043">
          <cell r="F10043" t="str">
            <v>Streetscene</v>
          </cell>
          <cell r="Q10043" t="str">
            <v>Long Term Absence</v>
          </cell>
          <cell r="R10043">
            <v>6.2</v>
          </cell>
          <cell r="U10043">
            <v>44136</v>
          </cell>
        </row>
        <row r="10044">
          <cell r="F10044" t="str">
            <v>Streetscene</v>
          </cell>
          <cell r="Q10044" t="str">
            <v>Long Term Absence</v>
          </cell>
          <cell r="R10044">
            <v>7.2</v>
          </cell>
          <cell r="U10044">
            <v>44136</v>
          </cell>
        </row>
        <row r="10045">
          <cell r="F10045" t="str">
            <v>Streetscene</v>
          </cell>
          <cell r="Q10045" t="str">
            <v>Long Term Absence</v>
          </cell>
          <cell r="R10045">
            <v>7.2</v>
          </cell>
          <cell r="U10045">
            <v>44136</v>
          </cell>
        </row>
        <row r="10046">
          <cell r="F10046" t="str">
            <v>Streetscene</v>
          </cell>
          <cell r="Q10046" t="str">
            <v>Long Term Absence</v>
          </cell>
          <cell r="R10046">
            <v>7.2</v>
          </cell>
          <cell r="U10046">
            <v>44136</v>
          </cell>
        </row>
        <row r="10047">
          <cell r="F10047" t="str">
            <v>Streetscene</v>
          </cell>
          <cell r="Q10047" t="str">
            <v>Long Term Absence</v>
          </cell>
          <cell r="R10047">
            <v>7.2</v>
          </cell>
          <cell r="U10047">
            <v>44136</v>
          </cell>
        </row>
        <row r="10048">
          <cell r="F10048" t="str">
            <v>Streetscene</v>
          </cell>
          <cell r="Q10048" t="str">
            <v>Long Term Absence</v>
          </cell>
          <cell r="R10048">
            <v>6.2</v>
          </cell>
          <cell r="U10048">
            <v>44136</v>
          </cell>
        </row>
        <row r="10049">
          <cell r="F10049" t="str">
            <v>Streetscene</v>
          </cell>
          <cell r="Q10049" t="str">
            <v>Long Term Absence</v>
          </cell>
          <cell r="R10049">
            <v>7.2</v>
          </cell>
          <cell r="U10049">
            <v>44136</v>
          </cell>
        </row>
        <row r="10050">
          <cell r="F10050" t="str">
            <v>Streetscene</v>
          </cell>
          <cell r="Q10050" t="str">
            <v>Long Term Absence</v>
          </cell>
          <cell r="R10050">
            <v>7.2</v>
          </cell>
          <cell r="U10050">
            <v>44136</v>
          </cell>
        </row>
        <row r="10051">
          <cell r="F10051" t="str">
            <v>Streetscene</v>
          </cell>
          <cell r="Q10051" t="str">
            <v>Long Term Absence</v>
          </cell>
          <cell r="R10051">
            <v>7.2</v>
          </cell>
          <cell r="U10051">
            <v>44136</v>
          </cell>
        </row>
        <row r="10052">
          <cell r="F10052" t="str">
            <v>Streetscene</v>
          </cell>
          <cell r="Q10052" t="str">
            <v>Long Term Absence</v>
          </cell>
          <cell r="R10052">
            <v>7.2</v>
          </cell>
          <cell r="U10052">
            <v>44136</v>
          </cell>
        </row>
        <row r="10053">
          <cell r="F10053" t="str">
            <v>Streetscene</v>
          </cell>
          <cell r="Q10053" t="str">
            <v>Long Term Absence</v>
          </cell>
          <cell r="R10053">
            <v>6.2</v>
          </cell>
          <cell r="U10053">
            <v>44136</v>
          </cell>
        </row>
        <row r="10054">
          <cell r="F10054" t="str">
            <v>Streetscene</v>
          </cell>
          <cell r="Q10054" t="str">
            <v>Long Term Absence</v>
          </cell>
          <cell r="R10054">
            <v>7.2</v>
          </cell>
          <cell r="U10054">
            <v>44136</v>
          </cell>
        </row>
        <row r="10055">
          <cell r="F10055" t="str">
            <v>Streetscene</v>
          </cell>
          <cell r="Q10055" t="str">
            <v>Long Term Absence</v>
          </cell>
          <cell r="R10055">
            <v>7.2</v>
          </cell>
          <cell r="U10055">
            <v>44166</v>
          </cell>
        </row>
        <row r="10056">
          <cell r="F10056" t="str">
            <v>Streetscene</v>
          </cell>
          <cell r="Q10056" t="str">
            <v>Long Term Absence</v>
          </cell>
          <cell r="R10056">
            <v>7.2</v>
          </cell>
          <cell r="U10056">
            <v>44166</v>
          </cell>
        </row>
        <row r="10057">
          <cell r="F10057" t="str">
            <v>Streetscene</v>
          </cell>
          <cell r="Q10057" t="str">
            <v>Long Term Absence</v>
          </cell>
          <cell r="R10057">
            <v>7.2</v>
          </cell>
          <cell r="U10057">
            <v>44166</v>
          </cell>
        </row>
        <row r="10058">
          <cell r="F10058" t="str">
            <v>Streetscene</v>
          </cell>
          <cell r="Q10058" t="str">
            <v>Long Term Absence</v>
          </cell>
          <cell r="R10058">
            <v>6.2</v>
          </cell>
          <cell r="U10058">
            <v>44166</v>
          </cell>
        </row>
        <row r="10059">
          <cell r="F10059" t="str">
            <v>Streetscene</v>
          </cell>
          <cell r="Q10059" t="str">
            <v>Long Term Absence</v>
          </cell>
          <cell r="R10059">
            <v>7.2</v>
          </cell>
          <cell r="U10059">
            <v>44166</v>
          </cell>
        </row>
        <row r="10060">
          <cell r="F10060" t="str">
            <v>Streetscene</v>
          </cell>
          <cell r="Q10060" t="str">
            <v>Long Term Absence</v>
          </cell>
          <cell r="R10060">
            <v>7.2</v>
          </cell>
          <cell r="U10060">
            <v>44166</v>
          </cell>
        </row>
        <row r="10061">
          <cell r="F10061" t="str">
            <v>Streetscene</v>
          </cell>
          <cell r="Q10061" t="str">
            <v>Long Term Absence</v>
          </cell>
          <cell r="R10061">
            <v>7.2</v>
          </cell>
          <cell r="U10061">
            <v>44166</v>
          </cell>
        </row>
        <row r="10062">
          <cell r="F10062" t="str">
            <v>Streetscene</v>
          </cell>
          <cell r="Q10062" t="str">
            <v>Long Term Absence</v>
          </cell>
          <cell r="R10062">
            <v>7.2</v>
          </cell>
          <cell r="U10062">
            <v>44166</v>
          </cell>
        </row>
        <row r="10063">
          <cell r="F10063" t="str">
            <v>Streetscene</v>
          </cell>
          <cell r="Q10063" t="str">
            <v>Long Term Absence</v>
          </cell>
          <cell r="R10063">
            <v>6.2</v>
          </cell>
          <cell r="U10063">
            <v>44166</v>
          </cell>
        </row>
        <row r="10064">
          <cell r="F10064" t="str">
            <v>Streetscene</v>
          </cell>
          <cell r="Q10064" t="str">
            <v>Long Term Absence</v>
          </cell>
          <cell r="R10064">
            <v>7.2</v>
          </cell>
          <cell r="U10064">
            <v>44166</v>
          </cell>
        </row>
        <row r="10065">
          <cell r="F10065" t="str">
            <v>Streetscene</v>
          </cell>
          <cell r="Q10065" t="str">
            <v>Long Term Absence</v>
          </cell>
          <cell r="R10065">
            <v>7.2</v>
          </cell>
          <cell r="U10065">
            <v>44166</v>
          </cell>
        </row>
        <row r="10066">
          <cell r="F10066" t="str">
            <v>Streetscene</v>
          </cell>
          <cell r="Q10066" t="str">
            <v>Long Term Absence</v>
          </cell>
          <cell r="R10066">
            <v>7.2</v>
          </cell>
          <cell r="U10066">
            <v>44166</v>
          </cell>
        </row>
        <row r="10067">
          <cell r="F10067" t="str">
            <v>Streetscene</v>
          </cell>
          <cell r="Q10067" t="str">
            <v>Long Term Absence</v>
          </cell>
          <cell r="R10067">
            <v>7.2</v>
          </cell>
          <cell r="U10067">
            <v>44166</v>
          </cell>
        </row>
        <row r="10068">
          <cell r="F10068" t="str">
            <v>Streetscene</v>
          </cell>
          <cell r="Q10068" t="str">
            <v>Long Term Absence</v>
          </cell>
          <cell r="R10068">
            <v>6.2</v>
          </cell>
          <cell r="U10068">
            <v>44166</v>
          </cell>
        </row>
        <row r="10069">
          <cell r="F10069" t="str">
            <v>Streetscene</v>
          </cell>
          <cell r="Q10069" t="str">
            <v>Long Term Absence</v>
          </cell>
          <cell r="R10069">
            <v>7.2</v>
          </cell>
          <cell r="U10069">
            <v>44166</v>
          </cell>
        </row>
        <row r="10070">
          <cell r="F10070" t="str">
            <v>Streetscene</v>
          </cell>
          <cell r="Q10070" t="str">
            <v>Long Term Absence</v>
          </cell>
          <cell r="R10070">
            <v>7.2</v>
          </cell>
          <cell r="U10070">
            <v>44166</v>
          </cell>
        </row>
        <row r="10071">
          <cell r="F10071" t="str">
            <v>Streetscene</v>
          </cell>
          <cell r="Q10071" t="str">
            <v>Long Term Absence</v>
          </cell>
          <cell r="R10071">
            <v>7.2</v>
          </cell>
          <cell r="U10071">
            <v>44166</v>
          </cell>
        </row>
        <row r="10072">
          <cell r="F10072" t="str">
            <v>Streetscene</v>
          </cell>
          <cell r="Q10072" t="str">
            <v>Long Term Absence</v>
          </cell>
          <cell r="R10072">
            <v>7.2</v>
          </cell>
          <cell r="U10072">
            <v>44166</v>
          </cell>
        </row>
        <row r="10073">
          <cell r="F10073" t="str">
            <v>Streetscene</v>
          </cell>
          <cell r="Q10073" t="str">
            <v>Long Term Absence</v>
          </cell>
          <cell r="R10073">
            <v>7.2</v>
          </cell>
          <cell r="U10073">
            <v>44166</v>
          </cell>
        </row>
        <row r="10074">
          <cell r="F10074" t="str">
            <v>Streetscene</v>
          </cell>
          <cell r="Q10074" t="str">
            <v>Long Term Absence</v>
          </cell>
          <cell r="R10074">
            <v>7.2</v>
          </cell>
          <cell r="U10074">
            <v>44166</v>
          </cell>
        </row>
        <row r="10075">
          <cell r="F10075" t="str">
            <v>Streetscene</v>
          </cell>
          <cell r="Q10075" t="str">
            <v>Long Term Absence</v>
          </cell>
          <cell r="R10075">
            <v>7.2</v>
          </cell>
          <cell r="U10075">
            <v>44166</v>
          </cell>
        </row>
        <row r="10076">
          <cell r="F10076" t="str">
            <v>Streetscene</v>
          </cell>
          <cell r="Q10076" t="str">
            <v>Short Term Absence</v>
          </cell>
          <cell r="R10076">
            <v>7.2</v>
          </cell>
          <cell r="U10076">
            <v>43466</v>
          </cell>
        </row>
        <row r="10077">
          <cell r="F10077" t="str">
            <v>Streetscene</v>
          </cell>
          <cell r="Q10077" t="str">
            <v>Short Term Absence</v>
          </cell>
          <cell r="R10077">
            <v>7.2</v>
          </cell>
          <cell r="U10077">
            <v>43466</v>
          </cell>
        </row>
        <row r="10078">
          <cell r="F10078" t="str">
            <v>Streetscene</v>
          </cell>
          <cell r="Q10078" t="str">
            <v>Short Term Absence</v>
          </cell>
          <cell r="R10078">
            <v>7.2</v>
          </cell>
          <cell r="U10078">
            <v>43466</v>
          </cell>
        </row>
        <row r="10079">
          <cell r="F10079" t="str">
            <v>Streetscene</v>
          </cell>
          <cell r="Q10079" t="str">
            <v>Short Term Absence</v>
          </cell>
          <cell r="R10079">
            <v>7.2</v>
          </cell>
          <cell r="U10079">
            <v>43466</v>
          </cell>
        </row>
        <row r="10080">
          <cell r="F10080" t="str">
            <v>Streetscene</v>
          </cell>
          <cell r="Q10080" t="str">
            <v>Short Term Absence</v>
          </cell>
          <cell r="R10080">
            <v>7.2</v>
          </cell>
          <cell r="U10080">
            <v>43466</v>
          </cell>
        </row>
        <row r="10081">
          <cell r="F10081" t="str">
            <v>Streetscene</v>
          </cell>
          <cell r="Q10081" t="str">
            <v>Short Term Absence</v>
          </cell>
          <cell r="R10081">
            <v>7.2</v>
          </cell>
          <cell r="U10081">
            <v>43466</v>
          </cell>
        </row>
        <row r="10082">
          <cell r="F10082" t="str">
            <v>Streetscene</v>
          </cell>
          <cell r="Q10082" t="str">
            <v>Short Term Absence</v>
          </cell>
          <cell r="R10082">
            <v>7.2</v>
          </cell>
          <cell r="U10082">
            <v>43466</v>
          </cell>
        </row>
        <row r="10083">
          <cell r="F10083" t="str">
            <v>Streetscene</v>
          </cell>
          <cell r="Q10083" t="str">
            <v>Short Term Absence</v>
          </cell>
          <cell r="R10083">
            <v>7.2</v>
          </cell>
          <cell r="U10083">
            <v>43466</v>
          </cell>
        </row>
        <row r="10084">
          <cell r="F10084" t="str">
            <v>Streetscene</v>
          </cell>
          <cell r="Q10084" t="str">
            <v>Short Term Absence</v>
          </cell>
          <cell r="R10084">
            <v>7.2</v>
          </cell>
          <cell r="U10084">
            <v>43466</v>
          </cell>
        </row>
        <row r="10085">
          <cell r="F10085" t="str">
            <v>Streetscene</v>
          </cell>
          <cell r="Q10085" t="str">
            <v>Short Term Absence</v>
          </cell>
          <cell r="R10085">
            <v>7.2</v>
          </cell>
          <cell r="U10085">
            <v>43586</v>
          </cell>
        </row>
        <row r="10086">
          <cell r="F10086" t="str">
            <v>Streetscene</v>
          </cell>
          <cell r="Q10086" t="str">
            <v>Short Term Absence</v>
          </cell>
          <cell r="R10086">
            <v>7.2</v>
          </cell>
          <cell r="U10086">
            <v>43617</v>
          </cell>
        </row>
        <row r="10087">
          <cell r="F10087" t="str">
            <v>Streetscene</v>
          </cell>
          <cell r="Q10087" t="str">
            <v>Long Term Absence</v>
          </cell>
          <cell r="R10087">
            <v>7.2</v>
          </cell>
          <cell r="U10087">
            <v>43891</v>
          </cell>
        </row>
        <row r="10088">
          <cell r="F10088" t="str">
            <v>Streetscene</v>
          </cell>
          <cell r="Q10088" t="str">
            <v>Long Term Absence</v>
          </cell>
          <cell r="R10088">
            <v>7.2</v>
          </cell>
          <cell r="U10088">
            <v>43891</v>
          </cell>
        </row>
        <row r="10089">
          <cell r="F10089" t="str">
            <v>Streetscene</v>
          </cell>
          <cell r="Q10089" t="str">
            <v>Long Term Absence</v>
          </cell>
          <cell r="R10089">
            <v>7.2</v>
          </cell>
          <cell r="U10089">
            <v>43891</v>
          </cell>
        </row>
        <row r="10090">
          <cell r="F10090" t="str">
            <v>Streetscene</v>
          </cell>
          <cell r="Q10090" t="str">
            <v>Long Term Absence</v>
          </cell>
          <cell r="R10090">
            <v>7.2</v>
          </cell>
          <cell r="U10090">
            <v>43891</v>
          </cell>
        </row>
        <row r="10091">
          <cell r="F10091" t="str">
            <v>Streetscene</v>
          </cell>
          <cell r="Q10091" t="str">
            <v>Long Term Absence</v>
          </cell>
          <cell r="R10091">
            <v>7.2</v>
          </cell>
          <cell r="U10091">
            <v>43891</v>
          </cell>
        </row>
        <row r="10092">
          <cell r="F10092" t="str">
            <v>Streetscene</v>
          </cell>
          <cell r="Q10092" t="str">
            <v>Long Term Absence</v>
          </cell>
          <cell r="R10092">
            <v>7.2</v>
          </cell>
          <cell r="U10092">
            <v>43891</v>
          </cell>
        </row>
        <row r="10093">
          <cell r="F10093" t="str">
            <v>Streetscene</v>
          </cell>
          <cell r="Q10093" t="str">
            <v>Long Term Absence</v>
          </cell>
          <cell r="R10093">
            <v>7.2</v>
          </cell>
          <cell r="U10093">
            <v>43891</v>
          </cell>
        </row>
        <row r="10094">
          <cell r="F10094" t="str">
            <v>Streetscene</v>
          </cell>
          <cell r="Q10094" t="str">
            <v>Long Term Absence</v>
          </cell>
          <cell r="R10094">
            <v>7.2</v>
          </cell>
          <cell r="U10094">
            <v>43891</v>
          </cell>
        </row>
        <row r="10095">
          <cell r="F10095" t="str">
            <v>Streetscene</v>
          </cell>
          <cell r="Q10095" t="str">
            <v>Long Term Absence</v>
          </cell>
          <cell r="R10095">
            <v>7.2</v>
          </cell>
          <cell r="U10095">
            <v>43891</v>
          </cell>
        </row>
        <row r="10096">
          <cell r="F10096" t="str">
            <v>Streetscene</v>
          </cell>
          <cell r="Q10096" t="str">
            <v>Long Term Absence</v>
          </cell>
          <cell r="R10096">
            <v>7.2</v>
          </cell>
          <cell r="U10096">
            <v>43922</v>
          </cell>
        </row>
        <row r="10097">
          <cell r="F10097" t="str">
            <v>Streetscene</v>
          </cell>
          <cell r="Q10097" t="str">
            <v>Long Term Absence</v>
          </cell>
          <cell r="R10097">
            <v>7.2</v>
          </cell>
          <cell r="U10097">
            <v>43922</v>
          </cell>
        </row>
        <row r="10098">
          <cell r="F10098" t="str">
            <v>Streetscene</v>
          </cell>
          <cell r="Q10098" t="str">
            <v>Long Term Absence</v>
          </cell>
          <cell r="R10098">
            <v>7.2</v>
          </cell>
          <cell r="U10098">
            <v>43922</v>
          </cell>
        </row>
        <row r="10099">
          <cell r="F10099" t="str">
            <v>Streetscene</v>
          </cell>
          <cell r="Q10099" t="str">
            <v>Long Term Absence</v>
          </cell>
          <cell r="R10099">
            <v>7.2</v>
          </cell>
          <cell r="U10099">
            <v>43922</v>
          </cell>
        </row>
        <row r="10100">
          <cell r="F10100" t="str">
            <v>Streetscene</v>
          </cell>
          <cell r="Q10100" t="str">
            <v>Long Term Absence</v>
          </cell>
          <cell r="R10100">
            <v>7.2</v>
          </cell>
          <cell r="U10100">
            <v>43922</v>
          </cell>
        </row>
        <row r="10101">
          <cell r="F10101" t="str">
            <v>Streetscene</v>
          </cell>
          <cell r="Q10101" t="str">
            <v>Long Term Absence</v>
          </cell>
          <cell r="R10101">
            <v>7.2</v>
          </cell>
          <cell r="U10101">
            <v>43922</v>
          </cell>
        </row>
        <row r="10102">
          <cell r="F10102" t="str">
            <v>Streetscene</v>
          </cell>
          <cell r="Q10102" t="str">
            <v>Long Term Absence</v>
          </cell>
          <cell r="R10102">
            <v>7.2</v>
          </cell>
          <cell r="U10102">
            <v>43922</v>
          </cell>
        </row>
        <row r="10103">
          <cell r="F10103" t="str">
            <v>Streetscene</v>
          </cell>
          <cell r="Q10103" t="str">
            <v>Long Term Absence</v>
          </cell>
          <cell r="R10103">
            <v>7.2</v>
          </cell>
          <cell r="U10103">
            <v>43922</v>
          </cell>
        </row>
        <row r="10104">
          <cell r="F10104" t="str">
            <v>Streetscene</v>
          </cell>
          <cell r="Q10104" t="str">
            <v>Long Term Absence</v>
          </cell>
          <cell r="R10104">
            <v>7.2</v>
          </cell>
          <cell r="U10104">
            <v>43922</v>
          </cell>
        </row>
        <row r="10105">
          <cell r="F10105" t="str">
            <v>Streetscene</v>
          </cell>
          <cell r="Q10105" t="str">
            <v>Long Term Absence</v>
          </cell>
          <cell r="R10105">
            <v>7.2</v>
          </cell>
          <cell r="U10105">
            <v>43922</v>
          </cell>
        </row>
        <row r="10106">
          <cell r="F10106" t="str">
            <v>Streetscene</v>
          </cell>
          <cell r="Q10106" t="str">
            <v>Long Term Absence</v>
          </cell>
          <cell r="R10106">
            <v>7.2</v>
          </cell>
          <cell r="U10106">
            <v>43922</v>
          </cell>
        </row>
        <row r="10107">
          <cell r="F10107" t="str">
            <v>Streetscene</v>
          </cell>
          <cell r="Q10107" t="str">
            <v>Long Term Absence</v>
          </cell>
          <cell r="R10107">
            <v>7.2</v>
          </cell>
          <cell r="U10107">
            <v>43922</v>
          </cell>
        </row>
        <row r="10108">
          <cell r="F10108" t="str">
            <v>Streetscene</v>
          </cell>
          <cell r="Q10108" t="str">
            <v>Long Term Absence</v>
          </cell>
          <cell r="R10108">
            <v>7.2</v>
          </cell>
          <cell r="U10108">
            <v>43922</v>
          </cell>
        </row>
        <row r="10109">
          <cell r="F10109" t="str">
            <v>Streetscene</v>
          </cell>
          <cell r="Q10109" t="str">
            <v>Long Term Absence</v>
          </cell>
          <cell r="R10109">
            <v>7.2</v>
          </cell>
          <cell r="U10109">
            <v>43922</v>
          </cell>
        </row>
        <row r="10110">
          <cell r="F10110" t="str">
            <v>Streetscene</v>
          </cell>
          <cell r="Q10110" t="str">
            <v>Long Term Absence</v>
          </cell>
          <cell r="R10110">
            <v>7.2</v>
          </cell>
          <cell r="U10110">
            <v>43922</v>
          </cell>
        </row>
        <row r="10111">
          <cell r="F10111" t="str">
            <v>Streetscene</v>
          </cell>
          <cell r="Q10111" t="str">
            <v>Long Term Absence</v>
          </cell>
          <cell r="R10111">
            <v>7.2</v>
          </cell>
          <cell r="U10111">
            <v>43922</v>
          </cell>
        </row>
        <row r="10112">
          <cell r="F10112" t="str">
            <v>Streetscene</v>
          </cell>
          <cell r="Q10112" t="str">
            <v>Long Term Absence</v>
          </cell>
          <cell r="R10112">
            <v>7.2</v>
          </cell>
          <cell r="U10112">
            <v>43922</v>
          </cell>
        </row>
        <row r="10113">
          <cell r="F10113" t="str">
            <v>Streetscene</v>
          </cell>
          <cell r="Q10113" t="str">
            <v>Long Term Absence</v>
          </cell>
          <cell r="R10113">
            <v>7.2</v>
          </cell>
          <cell r="U10113">
            <v>43922</v>
          </cell>
        </row>
        <row r="10114">
          <cell r="F10114" t="str">
            <v>Streetscene</v>
          </cell>
          <cell r="Q10114" t="str">
            <v>Long Term Absence</v>
          </cell>
          <cell r="R10114">
            <v>7.2</v>
          </cell>
          <cell r="U10114">
            <v>43922</v>
          </cell>
        </row>
        <row r="10115">
          <cell r="F10115" t="str">
            <v>Streetscene</v>
          </cell>
          <cell r="Q10115" t="str">
            <v>Long Term Absence</v>
          </cell>
          <cell r="R10115">
            <v>7.2</v>
          </cell>
          <cell r="U10115">
            <v>43922</v>
          </cell>
        </row>
        <row r="10116">
          <cell r="F10116" t="str">
            <v>Streetscene</v>
          </cell>
          <cell r="Q10116" t="str">
            <v>Long Term Absence</v>
          </cell>
          <cell r="R10116">
            <v>7.2</v>
          </cell>
          <cell r="U10116">
            <v>43952</v>
          </cell>
        </row>
        <row r="10117">
          <cell r="F10117" t="str">
            <v>Streetscene</v>
          </cell>
          <cell r="Q10117" t="str">
            <v>Long Term Absence</v>
          </cell>
          <cell r="R10117">
            <v>7.2</v>
          </cell>
          <cell r="U10117">
            <v>43952</v>
          </cell>
        </row>
        <row r="10118">
          <cell r="F10118" t="str">
            <v>Streetscene</v>
          </cell>
          <cell r="Q10118" t="str">
            <v>Long Term Absence</v>
          </cell>
          <cell r="R10118">
            <v>7.2</v>
          </cell>
          <cell r="U10118">
            <v>43952</v>
          </cell>
        </row>
        <row r="10119">
          <cell r="F10119" t="str">
            <v>Streetscene</v>
          </cell>
          <cell r="Q10119" t="str">
            <v>Long Term Absence</v>
          </cell>
          <cell r="R10119">
            <v>7.2</v>
          </cell>
          <cell r="U10119">
            <v>43952</v>
          </cell>
        </row>
        <row r="10120">
          <cell r="F10120" t="str">
            <v>Streetscene</v>
          </cell>
          <cell r="Q10120" t="str">
            <v>Long Term Absence</v>
          </cell>
          <cell r="R10120">
            <v>7.2</v>
          </cell>
          <cell r="U10120">
            <v>43952</v>
          </cell>
        </row>
        <row r="10121">
          <cell r="F10121" t="str">
            <v>Streetscene</v>
          </cell>
          <cell r="Q10121" t="str">
            <v>Long Term Absence</v>
          </cell>
          <cell r="R10121">
            <v>7.2</v>
          </cell>
          <cell r="U10121">
            <v>43952</v>
          </cell>
        </row>
        <row r="10122">
          <cell r="F10122" t="str">
            <v>Streetscene</v>
          </cell>
          <cell r="Q10122" t="str">
            <v>Long Term Absence</v>
          </cell>
          <cell r="R10122">
            <v>7.2</v>
          </cell>
          <cell r="U10122">
            <v>43952</v>
          </cell>
        </row>
        <row r="10123">
          <cell r="F10123" t="str">
            <v>Streetscene</v>
          </cell>
          <cell r="Q10123" t="str">
            <v>Long Term Absence</v>
          </cell>
          <cell r="R10123">
            <v>7.2</v>
          </cell>
          <cell r="U10123">
            <v>43952</v>
          </cell>
        </row>
        <row r="10124">
          <cell r="F10124" t="str">
            <v>Streetscene</v>
          </cell>
          <cell r="Q10124" t="str">
            <v>Long Term Absence</v>
          </cell>
          <cell r="R10124">
            <v>7.2</v>
          </cell>
          <cell r="U10124">
            <v>43952</v>
          </cell>
        </row>
        <row r="10125">
          <cell r="F10125" t="str">
            <v>Streetscene</v>
          </cell>
          <cell r="Q10125" t="str">
            <v>Long Term Absence</v>
          </cell>
          <cell r="R10125">
            <v>7.2</v>
          </cell>
          <cell r="U10125">
            <v>43952</v>
          </cell>
        </row>
        <row r="10126">
          <cell r="F10126" t="str">
            <v>Streetscene</v>
          </cell>
          <cell r="Q10126" t="str">
            <v>Long Term Absence</v>
          </cell>
          <cell r="R10126">
            <v>7.2</v>
          </cell>
          <cell r="U10126">
            <v>43952</v>
          </cell>
        </row>
        <row r="10127">
          <cell r="F10127" t="str">
            <v>Streetscene</v>
          </cell>
          <cell r="Q10127" t="str">
            <v>Long Term Absence</v>
          </cell>
          <cell r="R10127">
            <v>7.2</v>
          </cell>
          <cell r="U10127">
            <v>43952</v>
          </cell>
        </row>
        <row r="10128">
          <cell r="F10128" t="str">
            <v>Streetscene</v>
          </cell>
          <cell r="Q10128" t="str">
            <v>Long Term Absence</v>
          </cell>
          <cell r="R10128">
            <v>7.2</v>
          </cell>
          <cell r="U10128">
            <v>43952</v>
          </cell>
        </row>
        <row r="10129">
          <cell r="F10129" t="str">
            <v>Streetscene</v>
          </cell>
          <cell r="Q10129" t="str">
            <v>Long Term Absence</v>
          </cell>
          <cell r="R10129">
            <v>7.2</v>
          </cell>
          <cell r="U10129">
            <v>43952</v>
          </cell>
        </row>
        <row r="10130">
          <cell r="F10130" t="str">
            <v>Streetscene</v>
          </cell>
          <cell r="Q10130" t="str">
            <v>Long Term Absence</v>
          </cell>
          <cell r="R10130">
            <v>7.2</v>
          </cell>
          <cell r="U10130">
            <v>43952</v>
          </cell>
        </row>
        <row r="10131">
          <cell r="F10131" t="str">
            <v>Streetscene</v>
          </cell>
          <cell r="Q10131" t="str">
            <v>Long Term Absence</v>
          </cell>
          <cell r="R10131">
            <v>7.2</v>
          </cell>
          <cell r="U10131">
            <v>43952</v>
          </cell>
        </row>
        <row r="10132">
          <cell r="F10132" t="str">
            <v>Streetscene</v>
          </cell>
          <cell r="Q10132" t="str">
            <v>Long Term Absence</v>
          </cell>
          <cell r="R10132">
            <v>7.2</v>
          </cell>
          <cell r="U10132">
            <v>43952</v>
          </cell>
        </row>
        <row r="10133">
          <cell r="F10133" t="str">
            <v>Streetscene</v>
          </cell>
          <cell r="Q10133" t="str">
            <v>Long Term Absence</v>
          </cell>
          <cell r="R10133">
            <v>7.2</v>
          </cell>
          <cell r="U10133">
            <v>43952</v>
          </cell>
        </row>
        <row r="10134">
          <cell r="F10134" t="str">
            <v>Streetscene</v>
          </cell>
          <cell r="Q10134" t="str">
            <v>Long Term Absence</v>
          </cell>
          <cell r="R10134">
            <v>7.2</v>
          </cell>
          <cell r="U10134">
            <v>43952</v>
          </cell>
        </row>
        <row r="10135">
          <cell r="F10135" t="str">
            <v>Streetscene</v>
          </cell>
          <cell r="Q10135" t="str">
            <v>Long Term Absence</v>
          </cell>
          <cell r="R10135">
            <v>7.2</v>
          </cell>
          <cell r="U10135">
            <v>43983</v>
          </cell>
        </row>
        <row r="10136">
          <cell r="F10136" t="str">
            <v>Streetscene</v>
          </cell>
          <cell r="Q10136" t="str">
            <v>Long Term Absence</v>
          </cell>
          <cell r="R10136">
            <v>7.2</v>
          </cell>
          <cell r="U10136">
            <v>43983</v>
          </cell>
        </row>
        <row r="10137">
          <cell r="F10137" t="str">
            <v>Streetscene</v>
          </cell>
          <cell r="Q10137" t="str">
            <v>Long Term Absence</v>
          </cell>
          <cell r="R10137">
            <v>7.2</v>
          </cell>
          <cell r="U10137">
            <v>43983</v>
          </cell>
        </row>
        <row r="10138">
          <cell r="F10138" t="str">
            <v>Streetscene</v>
          </cell>
          <cell r="Q10138" t="str">
            <v>Long Term Absence</v>
          </cell>
          <cell r="R10138">
            <v>7.2</v>
          </cell>
          <cell r="U10138">
            <v>43983</v>
          </cell>
        </row>
        <row r="10139">
          <cell r="F10139" t="str">
            <v>Streetscene</v>
          </cell>
          <cell r="Q10139" t="str">
            <v>Long Term Absence</v>
          </cell>
          <cell r="R10139">
            <v>7.2</v>
          </cell>
          <cell r="U10139">
            <v>43983</v>
          </cell>
        </row>
        <row r="10140">
          <cell r="F10140" t="str">
            <v>Streetscene</v>
          </cell>
          <cell r="Q10140" t="str">
            <v>Long Term Absence</v>
          </cell>
          <cell r="R10140">
            <v>7.2</v>
          </cell>
          <cell r="U10140">
            <v>44075</v>
          </cell>
        </row>
        <row r="10141">
          <cell r="F10141" t="str">
            <v>Streetscene</v>
          </cell>
          <cell r="Q10141" t="str">
            <v>Long Term Absence</v>
          </cell>
          <cell r="R10141">
            <v>7.2</v>
          </cell>
          <cell r="U10141">
            <v>44075</v>
          </cell>
        </row>
        <row r="10142">
          <cell r="F10142" t="str">
            <v>Streetscene</v>
          </cell>
          <cell r="Q10142" t="str">
            <v>Long Term Absence</v>
          </cell>
          <cell r="R10142">
            <v>7.2</v>
          </cell>
          <cell r="U10142">
            <v>44075</v>
          </cell>
        </row>
        <row r="10143">
          <cell r="F10143" t="str">
            <v>Streetscene</v>
          </cell>
          <cell r="Q10143" t="str">
            <v>Long Term Absence</v>
          </cell>
          <cell r="R10143">
            <v>7.2</v>
          </cell>
          <cell r="U10143">
            <v>44075</v>
          </cell>
        </row>
        <row r="10144">
          <cell r="F10144" t="str">
            <v>Streetscene</v>
          </cell>
          <cell r="Q10144" t="str">
            <v>Long Term Absence</v>
          </cell>
          <cell r="R10144">
            <v>7.2</v>
          </cell>
          <cell r="U10144">
            <v>44075</v>
          </cell>
        </row>
        <row r="10145">
          <cell r="F10145" t="str">
            <v>Streetscene</v>
          </cell>
          <cell r="Q10145" t="str">
            <v>Long Term Absence</v>
          </cell>
          <cell r="R10145">
            <v>7.2</v>
          </cell>
          <cell r="U10145">
            <v>44075</v>
          </cell>
        </row>
        <row r="10146">
          <cell r="F10146" t="str">
            <v>Streetscene</v>
          </cell>
          <cell r="Q10146" t="str">
            <v>Long Term Absence</v>
          </cell>
          <cell r="R10146">
            <v>7.2</v>
          </cell>
          <cell r="U10146">
            <v>44075</v>
          </cell>
        </row>
        <row r="10147">
          <cell r="F10147" t="str">
            <v>Streetscene</v>
          </cell>
          <cell r="Q10147" t="str">
            <v>Long Term Absence</v>
          </cell>
          <cell r="R10147">
            <v>7.2</v>
          </cell>
          <cell r="U10147">
            <v>44075</v>
          </cell>
        </row>
        <row r="10148">
          <cell r="F10148" t="str">
            <v>Streetscene</v>
          </cell>
          <cell r="Q10148" t="str">
            <v>Long Term Absence</v>
          </cell>
          <cell r="R10148">
            <v>7.2</v>
          </cell>
          <cell r="U10148">
            <v>44075</v>
          </cell>
        </row>
        <row r="10149">
          <cell r="F10149" t="str">
            <v>Streetscene</v>
          </cell>
          <cell r="Q10149" t="str">
            <v>Long Term Absence</v>
          </cell>
          <cell r="R10149">
            <v>7.2</v>
          </cell>
          <cell r="U10149">
            <v>44075</v>
          </cell>
        </row>
        <row r="10150">
          <cell r="F10150" t="str">
            <v>Streetscene</v>
          </cell>
          <cell r="Q10150" t="str">
            <v>Long Term Absence</v>
          </cell>
          <cell r="R10150">
            <v>7.2</v>
          </cell>
          <cell r="U10150">
            <v>44075</v>
          </cell>
        </row>
        <row r="10151">
          <cell r="F10151" t="str">
            <v>Streetscene</v>
          </cell>
          <cell r="Q10151" t="str">
            <v>Long Term Absence</v>
          </cell>
          <cell r="R10151">
            <v>7.2</v>
          </cell>
          <cell r="U10151">
            <v>44075</v>
          </cell>
        </row>
        <row r="10152">
          <cell r="F10152" t="str">
            <v>Streetscene</v>
          </cell>
          <cell r="Q10152" t="str">
            <v>Long Term Absence</v>
          </cell>
          <cell r="R10152">
            <v>7.2</v>
          </cell>
          <cell r="U10152">
            <v>44075</v>
          </cell>
        </row>
        <row r="10153">
          <cell r="F10153" t="str">
            <v>Streetscene</v>
          </cell>
          <cell r="Q10153" t="str">
            <v>Long Term Absence</v>
          </cell>
          <cell r="R10153">
            <v>7.2</v>
          </cell>
          <cell r="U10153">
            <v>44075</v>
          </cell>
        </row>
        <row r="10154">
          <cell r="F10154" t="str">
            <v>Streetscene</v>
          </cell>
          <cell r="Q10154" t="str">
            <v>Long Term Absence</v>
          </cell>
          <cell r="R10154">
            <v>7.2</v>
          </cell>
          <cell r="U10154">
            <v>44075</v>
          </cell>
        </row>
        <row r="10155">
          <cell r="F10155" t="str">
            <v>Streetscene</v>
          </cell>
          <cell r="Q10155" t="str">
            <v>Long Term Absence</v>
          </cell>
          <cell r="R10155">
            <v>7.2</v>
          </cell>
          <cell r="U10155">
            <v>44075</v>
          </cell>
        </row>
        <row r="10156">
          <cell r="F10156" t="str">
            <v>Streetscene</v>
          </cell>
          <cell r="Q10156" t="str">
            <v>Long Term Absence</v>
          </cell>
          <cell r="R10156">
            <v>7.2</v>
          </cell>
          <cell r="U10156">
            <v>44075</v>
          </cell>
        </row>
        <row r="10157">
          <cell r="F10157" t="str">
            <v>Streetscene</v>
          </cell>
          <cell r="Q10157" t="str">
            <v>Long Term Absence</v>
          </cell>
          <cell r="R10157">
            <v>7.2</v>
          </cell>
          <cell r="U10157">
            <v>44075</v>
          </cell>
        </row>
        <row r="10158">
          <cell r="F10158" t="str">
            <v>Streetscene</v>
          </cell>
          <cell r="Q10158" t="str">
            <v>Long Term Absence</v>
          </cell>
          <cell r="R10158">
            <v>7.2</v>
          </cell>
          <cell r="U10158">
            <v>44105</v>
          </cell>
        </row>
        <row r="10159">
          <cell r="F10159" t="str">
            <v>Streetscene</v>
          </cell>
          <cell r="Q10159" t="str">
            <v>Long Term Absence</v>
          </cell>
          <cell r="R10159">
            <v>7.2</v>
          </cell>
          <cell r="U10159">
            <v>44105</v>
          </cell>
        </row>
        <row r="10160">
          <cell r="F10160" t="str">
            <v>Streetscene</v>
          </cell>
          <cell r="Q10160" t="str">
            <v>Long Term Absence</v>
          </cell>
          <cell r="R10160">
            <v>7.2</v>
          </cell>
          <cell r="U10160">
            <v>44105</v>
          </cell>
        </row>
        <row r="10161">
          <cell r="F10161" t="str">
            <v>Streetscene</v>
          </cell>
          <cell r="Q10161" t="str">
            <v>Long Term Absence</v>
          </cell>
          <cell r="R10161">
            <v>7.2</v>
          </cell>
          <cell r="U10161">
            <v>44105</v>
          </cell>
        </row>
        <row r="10162">
          <cell r="F10162" t="str">
            <v>Streetscene</v>
          </cell>
          <cell r="Q10162" t="str">
            <v>Long Term Absence</v>
          </cell>
          <cell r="R10162">
            <v>7.2</v>
          </cell>
          <cell r="U10162">
            <v>44105</v>
          </cell>
        </row>
        <row r="10163">
          <cell r="F10163" t="str">
            <v>Streetscene</v>
          </cell>
          <cell r="Q10163" t="str">
            <v>Long Term Absence</v>
          </cell>
          <cell r="R10163">
            <v>7.2</v>
          </cell>
          <cell r="U10163">
            <v>44105</v>
          </cell>
        </row>
        <row r="10164">
          <cell r="F10164" t="str">
            <v>Streetscene</v>
          </cell>
          <cell r="Q10164" t="str">
            <v>Long Term Absence</v>
          </cell>
          <cell r="R10164">
            <v>7.2</v>
          </cell>
          <cell r="U10164">
            <v>44105</v>
          </cell>
        </row>
        <row r="10165">
          <cell r="F10165" t="str">
            <v>Streetscene</v>
          </cell>
          <cell r="Q10165" t="str">
            <v>Long Term Absence</v>
          </cell>
          <cell r="R10165">
            <v>7.2</v>
          </cell>
          <cell r="U10165">
            <v>44105</v>
          </cell>
        </row>
        <row r="10166">
          <cell r="F10166" t="str">
            <v>Streetscene</v>
          </cell>
          <cell r="Q10166" t="str">
            <v>Long Term Absence</v>
          </cell>
          <cell r="R10166">
            <v>7.2</v>
          </cell>
          <cell r="U10166">
            <v>44105</v>
          </cell>
        </row>
        <row r="10167">
          <cell r="F10167" t="str">
            <v>Streetscene</v>
          </cell>
          <cell r="Q10167" t="str">
            <v>Long Term Absence</v>
          </cell>
          <cell r="R10167">
            <v>7.2</v>
          </cell>
          <cell r="U10167">
            <v>44105</v>
          </cell>
        </row>
        <row r="10168">
          <cell r="F10168" t="str">
            <v>Streetscene</v>
          </cell>
          <cell r="Q10168" t="str">
            <v>Long Term Absence</v>
          </cell>
          <cell r="R10168">
            <v>7.2</v>
          </cell>
          <cell r="U10168">
            <v>44105</v>
          </cell>
        </row>
        <row r="10169">
          <cell r="F10169" t="str">
            <v>Streetscene</v>
          </cell>
          <cell r="Q10169" t="str">
            <v>Long Term Absence</v>
          </cell>
          <cell r="R10169">
            <v>7.2</v>
          </cell>
          <cell r="U10169">
            <v>44105</v>
          </cell>
        </row>
        <row r="10170">
          <cell r="F10170" t="str">
            <v>Streetscene</v>
          </cell>
          <cell r="Q10170" t="str">
            <v>Long Term Absence</v>
          </cell>
          <cell r="R10170">
            <v>7.2</v>
          </cell>
          <cell r="U10170">
            <v>44105</v>
          </cell>
        </row>
        <row r="10171">
          <cell r="F10171" t="str">
            <v>Streetscene</v>
          </cell>
          <cell r="Q10171" t="str">
            <v>Short Term Absence</v>
          </cell>
          <cell r="R10171">
            <v>7.2</v>
          </cell>
          <cell r="U10171">
            <v>44105</v>
          </cell>
        </row>
        <row r="10172">
          <cell r="F10172" t="str">
            <v>Streetscene</v>
          </cell>
          <cell r="Q10172" t="str">
            <v>Short Term Absence</v>
          </cell>
          <cell r="R10172">
            <v>7.2</v>
          </cell>
          <cell r="U10172">
            <v>44105</v>
          </cell>
        </row>
        <row r="10173">
          <cell r="F10173" t="str">
            <v>Streetscene</v>
          </cell>
          <cell r="Q10173" t="str">
            <v>Short Term Absence</v>
          </cell>
          <cell r="R10173">
            <v>7.2</v>
          </cell>
          <cell r="U10173">
            <v>44105</v>
          </cell>
        </row>
        <row r="10174">
          <cell r="F10174" t="str">
            <v>Streetscene</v>
          </cell>
          <cell r="Q10174" t="str">
            <v>Short Term Absence</v>
          </cell>
          <cell r="R10174">
            <v>7.2</v>
          </cell>
          <cell r="U10174">
            <v>44105</v>
          </cell>
        </row>
        <row r="10175">
          <cell r="F10175" t="str">
            <v>Streetscene</v>
          </cell>
          <cell r="Q10175" t="str">
            <v>Short Term Absence</v>
          </cell>
          <cell r="R10175">
            <v>7.2</v>
          </cell>
          <cell r="U10175">
            <v>44105</v>
          </cell>
        </row>
        <row r="10176">
          <cell r="F10176" t="str">
            <v>Streetscene</v>
          </cell>
          <cell r="Q10176" t="str">
            <v>Short Term Absence</v>
          </cell>
          <cell r="R10176">
            <v>7.2</v>
          </cell>
          <cell r="U10176">
            <v>44105</v>
          </cell>
        </row>
        <row r="10177">
          <cell r="F10177" t="str">
            <v>Streetscene</v>
          </cell>
          <cell r="Q10177" t="str">
            <v>Short Term Absence</v>
          </cell>
          <cell r="R10177">
            <v>7.2</v>
          </cell>
          <cell r="U10177">
            <v>44105</v>
          </cell>
        </row>
        <row r="10178">
          <cell r="F10178" t="str">
            <v>Streetscene</v>
          </cell>
          <cell r="Q10178" t="str">
            <v>Short Term Absence</v>
          </cell>
          <cell r="R10178">
            <v>7.2</v>
          </cell>
          <cell r="U10178">
            <v>44105</v>
          </cell>
        </row>
        <row r="10179">
          <cell r="F10179" t="str">
            <v>Streetscene</v>
          </cell>
          <cell r="Q10179" t="str">
            <v>Short Term Absence</v>
          </cell>
          <cell r="R10179">
            <v>7.2</v>
          </cell>
          <cell r="U10179">
            <v>44105</v>
          </cell>
        </row>
        <row r="10180">
          <cell r="F10180" t="str">
            <v>Streetscene</v>
          </cell>
          <cell r="Q10180" t="str">
            <v>Short Term Absence</v>
          </cell>
          <cell r="R10180">
            <v>7.2</v>
          </cell>
          <cell r="U10180">
            <v>44136</v>
          </cell>
        </row>
        <row r="10181">
          <cell r="F10181" t="str">
            <v>Streetscene</v>
          </cell>
          <cell r="Q10181" t="str">
            <v>Short Term Absence</v>
          </cell>
          <cell r="R10181">
            <v>7.2</v>
          </cell>
          <cell r="U10181">
            <v>44136</v>
          </cell>
        </row>
        <row r="10182">
          <cell r="F10182" t="str">
            <v>Streetscene</v>
          </cell>
          <cell r="Q10182" t="str">
            <v>Short Term Absence</v>
          </cell>
          <cell r="R10182">
            <v>7.2</v>
          </cell>
          <cell r="U10182">
            <v>44136</v>
          </cell>
        </row>
        <row r="10183">
          <cell r="F10183" t="str">
            <v>Streetscene</v>
          </cell>
          <cell r="Q10183" t="str">
            <v>Short Term Absence</v>
          </cell>
          <cell r="R10183">
            <v>7.2</v>
          </cell>
          <cell r="U10183">
            <v>44136</v>
          </cell>
        </row>
        <row r="10184">
          <cell r="F10184" t="str">
            <v>Streetscene</v>
          </cell>
          <cell r="Q10184" t="str">
            <v>Short Term Absence</v>
          </cell>
          <cell r="R10184">
            <v>7.2</v>
          </cell>
          <cell r="U10184">
            <v>44136</v>
          </cell>
        </row>
        <row r="10185">
          <cell r="F10185" t="str">
            <v>Streetscene</v>
          </cell>
          <cell r="Q10185" t="str">
            <v>Long Term Absence</v>
          </cell>
          <cell r="R10185">
            <v>7.2</v>
          </cell>
          <cell r="U10185">
            <v>43435</v>
          </cell>
        </row>
        <row r="10186">
          <cell r="F10186" t="str">
            <v>Streetscene</v>
          </cell>
          <cell r="Q10186" t="str">
            <v>Long Term Absence</v>
          </cell>
          <cell r="R10186">
            <v>7.2</v>
          </cell>
          <cell r="U10186">
            <v>43435</v>
          </cell>
        </row>
        <row r="10187">
          <cell r="F10187" t="str">
            <v>Streetscene</v>
          </cell>
          <cell r="Q10187" t="str">
            <v>Long Term Absence</v>
          </cell>
          <cell r="R10187">
            <v>7.2</v>
          </cell>
          <cell r="U10187">
            <v>43435</v>
          </cell>
        </row>
        <row r="10188">
          <cell r="F10188" t="str">
            <v>Streetscene</v>
          </cell>
          <cell r="Q10188" t="str">
            <v>Long Term Absence</v>
          </cell>
          <cell r="R10188">
            <v>7.2</v>
          </cell>
          <cell r="U10188">
            <v>43435</v>
          </cell>
        </row>
        <row r="10189">
          <cell r="F10189" t="str">
            <v>Streetscene</v>
          </cell>
          <cell r="Q10189" t="str">
            <v>Long Term Absence</v>
          </cell>
          <cell r="R10189">
            <v>7.2</v>
          </cell>
          <cell r="U10189">
            <v>43435</v>
          </cell>
        </row>
        <row r="10190">
          <cell r="F10190" t="str">
            <v>Streetscene</v>
          </cell>
          <cell r="Q10190" t="str">
            <v>Long Term Absence</v>
          </cell>
          <cell r="R10190">
            <v>7.2</v>
          </cell>
          <cell r="U10190">
            <v>43435</v>
          </cell>
        </row>
        <row r="10191">
          <cell r="F10191" t="str">
            <v>Streetscene</v>
          </cell>
          <cell r="Q10191" t="str">
            <v>Long Term Absence</v>
          </cell>
          <cell r="R10191">
            <v>7.2</v>
          </cell>
          <cell r="U10191">
            <v>43435</v>
          </cell>
        </row>
        <row r="10192">
          <cell r="F10192" t="str">
            <v>Streetscene</v>
          </cell>
          <cell r="Q10192" t="str">
            <v>Long Term Absence</v>
          </cell>
          <cell r="R10192">
            <v>7.2</v>
          </cell>
          <cell r="U10192">
            <v>43435</v>
          </cell>
        </row>
        <row r="10193">
          <cell r="F10193" t="str">
            <v>Streetscene</v>
          </cell>
          <cell r="Q10193" t="str">
            <v>Long Term Absence</v>
          </cell>
          <cell r="R10193">
            <v>7.2</v>
          </cell>
          <cell r="U10193">
            <v>43435</v>
          </cell>
        </row>
        <row r="10194">
          <cell r="F10194" t="str">
            <v>Streetscene</v>
          </cell>
          <cell r="Q10194" t="str">
            <v>Long Term Absence</v>
          </cell>
          <cell r="R10194">
            <v>7.2</v>
          </cell>
          <cell r="U10194">
            <v>43435</v>
          </cell>
        </row>
        <row r="10195">
          <cell r="F10195" t="str">
            <v>Streetscene</v>
          </cell>
          <cell r="Q10195" t="str">
            <v>Long Term Absence</v>
          </cell>
          <cell r="R10195">
            <v>7.2</v>
          </cell>
          <cell r="U10195">
            <v>43435</v>
          </cell>
        </row>
        <row r="10196">
          <cell r="F10196" t="str">
            <v>Streetscene</v>
          </cell>
          <cell r="Q10196" t="str">
            <v>Long Term Absence</v>
          </cell>
          <cell r="R10196">
            <v>7.2</v>
          </cell>
          <cell r="U10196">
            <v>43435</v>
          </cell>
        </row>
        <row r="10197">
          <cell r="F10197" t="str">
            <v>Streetscene</v>
          </cell>
          <cell r="Q10197" t="str">
            <v>Long Term Absence</v>
          </cell>
          <cell r="R10197">
            <v>7.2</v>
          </cell>
          <cell r="U10197">
            <v>43435</v>
          </cell>
        </row>
        <row r="10198">
          <cell r="F10198" t="str">
            <v>Streetscene</v>
          </cell>
          <cell r="Q10198" t="str">
            <v>Long Term Absence</v>
          </cell>
          <cell r="R10198">
            <v>7.2</v>
          </cell>
          <cell r="U10198">
            <v>43435</v>
          </cell>
        </row>
        <row r="10199">
          <cell r="F10199" t="str">
            <v>Streetscene</v>
          </cell>
          <cell r="Q10199" t="str">
            <v>Long Term Absence</v>
          </cell>
          <cell r="R10199">
            <v>7.2</v>
          </cell>
          <cell r="U10199">
            <v>43435</v>
          </cell>
        </row>
        <row r="10200">
          <cell r="F10200" t="str">
            <v>Streetscene</v>
          </cell>
          <cell r="Q10200" t="str">
            <v>Long Term Absence</v>
          </cell>
          <cell r="R10200">
            <v>7.2</v>
          </cell>
          <cell r="U10200">
            <v>43435</v>
          </cell>
        </row>
        <row r="10201">
          <cell r="F10201" t="str">
            <v>Streetscene</v>
          </cell>
          <cell r="Q10201" t="str">
            <v>Long Term Absence</v>
          </cell>
          <cell r="R10201">
            <v>7.2</v>
          </cell>
          <cell r="U10201">
            <v>43435</v>
          </cell>
        </row>
        <row r="10202">
          <cell r="F10202" t="str">
            <v>Streetscene</v>
          </cell>
          <cell r="Q10202" t="str">
            <v>Long Term Absence</v>
          </cell>
          <cell r="R10202">
            <v>7.2</v>
          </cell>
          <cell r="U10202">
            <v>43435</v>
          </cell>
        </row>
        <row r="10203">
          <cell r="F10203" t="str">
            <v>Streetscene</v>
          </cell>
          <cell r="Q10203" t="str">
            <v>Long Term Absence</v>
          </cell>
          <cell r="R10203">
            <v>7.2</v>
          </cell>
          <cell r="U10203">
            <v>43435</v>
          </cell>
        </row>
        <row r="10204">
          <cell r="F10204" t="str">
            <v>Streetscene</v>
          </cell>
          <cell r="Q10204" t="str">
            <v>Long Term Absence</v>
          </cell>
          <cell r="R10204">
            <v>7.2</v>
          </cell>
          <cell r="U10204">
            <v>43466</v>
          </cell>
        </row>
        <row r="10205">
          <cell r="F10205" t="str">
            <v>Streetscene</v>
          </cell>
          <cell r="Q10205" t="str">
            <v>Long Term Absence</v>
          </cell>
          <cell r="R10205">
            <v>7.2</v>
          </cell>
          <cell r="U10205">
            <v>43466</v>
          </cell>
        </row>
        <row r="10206">
          <cell r="F10206" t="str">
            <v>Streetscene</v>
          </cell>
          <cell r="Q10206" t="str">
            <v>Long Term Absence</v>
          </cell>
          <cell r="R10206">
            <v>7.2</v>
          </cell>
          <cell r="U10206">
            <v>43466</v>
          </cell>
        </row>
        <row r="10207">
          <cell r="F10207" t="str">
            <v>Streetscene</v>
          </cell>
          <cell r="Q10207" t="str">
            <v>Long Term Absence</v>
          </cell>
          <cell r="R10207">
            <v>7.2</v>
          </cell>
          <cell r="U10207">
            <v>43466</v>
          </cell>
        </row>
        <row r="10208">
          <cell r="F10208" t="str">
            <v>Streetscene</v>
          </cell>
          <cell r="Q10208" t="str">
            <v>Long Term Absence</v>
          </cell>
          <cell r="R10208">
            <v>7.2</v>
          </cell>
          <cell r="U10208">
            <v>43466</v>
          </cell>
        </row>
        <row r="10209">
          <cell r="F10209" t="str">
            <v>Streetscene</v>
          </cell>
          <cell r="Q10209" t="str">
            <v>Long Term Absence</v>
          </cell>
          <cell r="R10209">
            <v>7.2</v>
          </cell>
          <cell r="U10209">
            <v>43466</v>
          </cell>
        </row>
        <row r="10210">
          <cell r="F10210" t="str">
            <v>Streetscene</v>
          </cell>
          <cell r="Q10210" t="str">
            <v>Long Term Absence</v>
          </cell>
          <cell r="R10210">
            <v>7.2</v>
          </cell>
          <cell r="U10210">
            <v>43466</v>
          </cell>
        </row>
        <row r="10211">
          <cell r="F10211" t="str">
            <v>Streetscene</v>
          </cell>
          <cell r="Q10211" t="str">
            <v>Long Term Absence</v>
          </cell>
          <cell r="R10211">
            <v>7.2</v>
          </cell>
          <cell r="U10211">
            <v>43466</v>
          </cell>
        </row>
        <row r="10212">
          <cell r="F10212" t="str">
            <v>Streetscene</v>
          </cell>
          <cell r="Q10212" t="str">
            <v>Long Term Absence</v>
          </cell>
          <cell r="R10212">
            <v>7.2</v>
          </cell>
          <cell r="U10212">
            <v>43466</v>
          </cell>
        </row>
        <row r="10213">
          <cell r="F10213" t="str">
            <v>Streetscene</v>
          </cell>
          <cell r="Q10213" t="str">
            <v>Long Term Absence</v>
          </cell>
          <cell r="R10213">
            <v>7.2</v>
          </cell>
          <cell r="U10213">
            <v>43466</v>
          </cell>
        </row>
        <row r="10214">
          <cell r="F10214" t="str">
            <v>Streetscene</v>
          </cell>
          <cell r="Q10214" t="str">
            <v>Long Term Absence</v>
          </cell>
          <cell r="R10214">
            <v>7.2</v>
          </cell>
          <cell r="U10214">
            <v>43466</v>
          </cell>
        </row>
        <row r="10215">
          <cell r="F10215" t="str">
            <v>Streetscene</v>
          </cell>
          <cell r="Q10215" t="str">
            <v>Long Term Absence</v>
          </cell>
          <cell r="R10215">
            <v>7.2</v>
          </cell>
          <cell r="U10215">
            <v>43466</v>
          </cell>
        </row>
        <row r="10216">
          <cell r="F10216" t="str">
            <v>Streetscene</v>
          </cell>
          <cell r="Q10216" t="str">
            <v>Long Term Absence</v>
          </cell>
          <cell r="R10216">
            <v>7.2</v>
          </cell>
          <cell r="U10216">
            <v>43466</v>
          </cell>
        </row>
        <row r="10217">
          <cell r="F10217" t="str">
            <v>Streetscene</v>
          </cell>
          <cell r="Q10217" t="str">
            <v>Long Term Absence</v>
          </cell>
          <cell r="R10217">
            <v>7.2</v>
          </cell>
          <cell r="U10217">
            <v>43466</v>
          </cell>
        </row>
        <row r="10218">
          <cell r="F10218" t="str">
            <v>Streetscene</v>
          </cell>
          <cell r="Q10218" t="str">
            <v>Long Term Absence</v>
          </cell>
          <cell r="R10218">
            <v>7.2</v>
          </cell>
          <cell r="U10218">
            <v>43466</v>
          </cell>
        </row>
        <row r="10219">
          <cell r="F10219" t="str">
            <v>Streetscene</v>
          </cell>
          <cell r="Q10219" t="str">
            <v>Long Term Absence</v>
          </cell>
          <cell r="R10219">
            <v>7.2</v>
          </cell>
          <cell r="U10219">
            <v>43466</v>
          </cell>
        </row>
        <row r="10220">
          <cell r="F10220" t="str">
            <v>Streetscene</v>
          </cell>
          <cell r="Q10220" t="str">
            <v>Long Term Absence</v>
          </cell>
          <cell r="R10220">
            <v>7.2</v>
          </cell>
          <cell r="U10220">
            <v>43466</v>
          </cell>
        </row>
        <row r="10221">
          <cell r="F10221" t="str">
            <v>Streetscene</v>
          </cell>
          <cell r="Q10221" t="str">
            <v>Long Term Absence</v>
          </cell>
          <cell r="R10221">
            <v>7.2</v>
          </cell>
          <cell r="U10221">
            <v>43466</v>
          </cell>
        </row>
        <row r="10222">
          <cell r="F10222" t="str">
            <v>Streetscene</v>
          </cell>
          <cell r="Q10222" t="str">
            <v>Long Term Absence</v>
          </cell>
          <cell r="R10222">
            <v>7.2</v>
          </cell>
          <cell r="U10222">
            <v>43466</v>
          </cell>
        </row>
        <row r="10223">
          <cell r="F10223" t="str">
            <v>Streetscene</v>
          </cell>
          <cell r="Q10223" t="str">
            <v>Long Term Absence</v>
          </cell>
          <cell r="R10223">
            <v>7.2</v>
          </cell>
          <cell r="U10223">
            <v>43466</v>
          </cell>
        </row>
        <row r="10224">
          <cell r="F10224" t="str">
            <v>Streetscene</v>
          </cell>
          <cell r="Q10224" t="str">
            <v>Long Term Absence</v>
          </cell>
          <cell r="R10224">
            <v>7.2</v>
          </cell>
          <cell r="U10224">
            <v>43466</v>
          </cell>
        </row>
        <row r="10225">
          <cell r="F10225" t="str">
            <v>Streetscene</v>
          </cell>
          <cell r="Q10225" t="str">
            <v>Long Term Absence</v>
          </cell>
          <cell r="R10225">
            <v>7.2</v>
          </cell>
          <cell r="U10225">
            <v>43466</v>
          </cell>
        </row>
        <row r="10226">
          <cell r="F10226" t="str">
            <v>Streetscene</v>
          </cell>
          <cell r="Q10226" t="str">
            <v>Long Term Absence</v>
          </cell>
          <cell r="R10226">
            <v>7.2</v>
          </cell>
          <cell r="U10226">
            <v>43497</v>
          </cell>
        </row>
        <row r="10227">
          <cell r="F10227" t="str">
            <v>Streetscene</v>
          </cell>
          <cell r="Q10227" t="str">
            <v>Long Term Absence</v>
          </cell>
          <cell r="R10227">
            <v>7.2</v>
          </cell>
          <cell r="U10227">
            <v>43497</v>
          </cell>
        </row>
        <row r="10228">
          <cell r="F10228" t="str">
            <v>Streetscene</v>
          </cell>
          <cell r="Q10228" t="str">
            <v>Long Term Absence</v>
          </cell>
          <cell r="R10228">
            <v>7.2</v>
          </cell>
          <cell r="U10228">
            <v>43497</v>
          </cell>
        </row>
        <row r="10229">
          <cell r="F10229" t="str">
            <v>Streetscene</v>
          </cell>
          <cell r="Q10229" t="str">
            <v>Long Term Absence</v>
          </cell>
          <cell r="R10229">
            <v>7.2</v>
          </cell>
          <cell r="U10229">
            <v>43497</v>
          </cell>
        </row>
        <row r="10230">
          <cell r="F10230" t="str">
            <v>Streetscene</v>
          </cell>
          <cell r="Q10230" t="str">
            <v>Long Term Absence</v>
          </cell>
          <cell r="R10230">
            <v>7.2</v>
          </cell>
          <cell r="U10230">
            <v>43497</v>
          </cell>
        </row>
        <row r="10231">
          <cell r="F10231" t="str">
            <v>Streetscene</v>
          </cell>
          <cell r="Q10231" t="str">
            <v>Long Term Absence</v>
          </cell>
          <cell r="R10231">
            <v>7.2</v>
          </cell>
          <cell r="U10231">
            <v>43497</v>
          </cell>
        </row>
        <row r="10232">
          <cell r="F10232" t="str">
            <v>Streetscene</v>
          </cell>
          <cell r="Q10232" t="str">
            <v>Long Term Absence</v>
          </cell>
          <cell r="R10232">
            <v>7.2</v>
          </cell>
          <cell r="U10232">
            <v>43497</v>
          </cell>
        </row>
        <row r="10233">
          <cell r="F10233" t="str">
            <v>Streetscene</v>
          </cell>
          <cell r="Q10233" t="str">
            <v>Long Term Absence</v>
          </cell>
          <cell r="R10233">
            <v>7.2</v>
          </cell>
          <cell r="U10233">
            <v>43497</v>
          </cell>
        </row>
        <row r="10234">
          <cell r="F10234" t="str">
            <v>Streetscene</v>
          </cell>
          <cell r="Q10234" t="str">
            <v>Long Term Absence</v>
          </cell>
          <cell r="R10234">
            <v>7.2</v>
          </cell>
          <cell r="U10234">
            <v>43497</v>
          </cell>
        </row>
        <row r="10235">
          <cell r="F10235" t="str">
            <v>Streetscene</v>
          </cell>
          <cell r="Q10235" t="str">
            <v>Long Term Absence</v>
          </cell>
          <cell r="R10235">
            <v>7.2</v>
          </cell>
          <cell r="U10235">
            <v>43497</v>
          </cell>
        </row>
        <row r="10236">
          <cell r="F10236" t="str">
            <v>Streetscene</v>
          </cell>
          <cell r="Q10236" t="str">
            <v>Long Term Absence</v>
          </cell>
          <cell r="R10236">
            <v>7.2</v>
          </cell>
          <cell r="U10236">
            <v>43497</v>
          </cell>
        </row>
        <row r="10237">
          <cell r="F10237" t="str">
            <v>Streetscene</v>
          </cell>
          <cell r="Q10237" t="str">
            <v>Long Term Absence</v>
          </cell>
          <cell r="R10237">
            <v>7.2</v>
          </cell>
          <cell r="U10237">
            <v>43497</v>
          </cell>
        </row>
        <row r="10238">
          <cell r="F10238" t="str">
            <v>Streetscene</v>
          </cell>
          <cell r="Q10238" t="str">
            <v>Long Term Absence</v>
          </cell>
          <cell r="R10238">
            <v>7.2</v>
          </cell>
          <cell r="U10238">
            <v>43497</v>
          </cell>
        </row>
        <row r="10239">
          <cell r="F10239" t="str">
            <v>Streetscene</v>
          </cell>
          <cell r="Q10239" t="str">
            <v>Long Term Absence</v>
          </cell>
          <cell r="R10239">
            <v>7.2</v>
          </cell>
          <cell r="U10239">
            <v>43497</v>
          </cell>
        </row>
        <row r="10240">
          <cell r="F10240" t="str">
            <v>Streetscene</v>
          </cell>
          <cell r="Q10240" t="str">
            <v>Long Term Absence</v>
          </cell>
          <cell r="R10240">
            <v>7.2</v>
          </cell>
          <cell r="U10240">
            <v>43497</v>
          </cell>
        </row>
        <row r="10241">
          <cell r="F10241" t="str">
            <v>Streetscene</v>
          </cell>
          <cell r="Q10241" t="str">
            <v>Long Term Absence</v>
          </cell>
          <cell r="R10241">
            <v>7.2</v>
          </cell>
          <cell r="U10241">
            <v>43497</v>
          </cell>
        </row>
        <row r="10242">
          <cell r="F10242" t="str">
            <v>Streetscene</v>
          </cell>
          <cell r="Q10242" t="str">
            <v>Long Term Absence</v>
          </cell>
          <cell r="R10242">
            <v>7.2</v>
          </cell>
          <cell r="U10242">
            <v>43497</v>
          </cell>
        </row>
        <row r="10243">
          <cell r="F10243" t="str">
            <v>Streetscene</v>
          </cell>
          <cell r="Q10243" t="str">
            <v>Long Term Absence</v>
          </cell>
          <cell r="R10243">
            <v>7.2</v>
          </cell>
          <cell r="U10243">
            <v>43497</v>
          </cell>
        </row>
        <row r="10244">
          <cell r="F10244" t="str">
            <v>Streetscene</v>
          </cell>
          <cell r="Q10244" t="str">
            <v>Long Term Absence</v>
          </cell>
          <cell r="R10244">
            <v>7.2</v>
          </cell>
          <cell r="U10244">
            <v>43497</v>
          </cell>
        </row>
        <row r="10245">
          <cell r="F10245" t="str">
            <v>Streetscene</v>
          </cell>
          <cell r="Q10245" t="str">
            <v>Long Term Absence</v>
          </cell>
          <cell r="R10245">
            <v>7.2</v>
          </cell>
          <cell r="U10245">
            <v>43497</v>
          </cell>
        </row>
        <row r="10246">
          <cell r="F10246" t="str">
            <v>Streetscene</v>
          </cell>
          <cell r="Q10246" t="str">
            <v>Long Term Absence</v>
          </cell>
          <cell r="R10246">
            <v>7.2</v>
          </cell>
          <cell r="U10246">
            <v>43525</v>
          </cell>
        </row>
        <row r="10247">
          <cell r="F10247" t="str">
            <v>Streetscene</v>
          </cell>
          <cell r="Q10247" t="str">
            <v>Long Term Absence</v>
          </cell>
          <cell r="R10247">
            <v>7.2</v>
          </cell>
          <cell r="U10247">
            <v>43525</v>
          </cell>
        </row>
        <row r="10248">
          <cell r="F10248" t="str">
            <v>Streetscene</v>
          </cell>
          <cell r="Q10248" t="str">
            <v>Long Term Absence</v>
          </cell>
          <cell r="R10248">
            <v>7.2</v>
          </cell>
          <cell r="U10248">
            <v>43525</v>
          </cell>
        </row>
        <row r="10249">
          <cell r="F10249" t="str">
            <v>Streetscene</v>
          </cell>
          <cell r="Q10249" t="str">
            <v>Long Term Absence</v>
          </cell>
          <cell r="R10249">
            <v>7.2</v>
          </cell>
          <cell r="U10249">
            <v>43525</v>
          </cell>
        </row>
        <row r="10250">
          <cell r="F10250" t="str">
            <v>Streetscene</v>
          </cell>
          <cell r="Q10250" t="str">
            <v>Long Term Absence</v>
          </cell>
          <cell r="R10250">
            <v>7.2</v>
          </cell>
          <cell r="U10250">
            <v>43525</v>
          </cell>
        </row>
        <row r="10251">
          <cell r="F10251" t="str">
            <v>Streetscene</v>
          </cell>
          <cell r="Q10251" t="str">
            <v>Long Term Absence</v>
          </cell>
          <cell r="R10251">
            <v>7.2</v>
          </cell>
          <cell r="U10251">
            <v>43525</v>
          </cell>
        </row>
        <row r="10252">
          <cell r="F10252" t="str">
            <v>Streetscene</v>
          </cell>
          <cell r="Q10252" t="str">
            <v>Long Term Absence</v>
          </cell>
          <cell r="R10252">
            <v>7.2</v>
          </cell>
          <cell r="U10252">
            <v>43525</v>
          </cell>
        </row>
        <row r="10253">
          <cell r="F10253" t="str">
            <v>Streetscene</v>
          </cell>
          <cell r="Q10253" t="str">
            <v>Long Term Absence</v>
          </cell>
          <cell r="R10253">
            <v>7.2</v>
          </cell>
          <cell r="U10253">
            <v>43525</v>
          </cell>
        </row>
        <row r="10254">
          <cell r="F10254" t="str">
            <v>Streetscene</v>
          </cell>
          <cell r="Q10254" t="str">
            <v>Long Term Absence</v>
          </cell>
          <cell r="R10254">
            <v>7.2</v>
          </cell>
          <cell r="U10254">
            <v>43525</v>
          </cell>
        </row>
        <row r="10255">
          <cell r="F10255" t="str">
            <v>Streetscene</v>
          </cell>
          <cell r="Q10255" t="str">
            <v>Long Term Absence</v>
          </cell>
          <cell r="R10255">
            <v>7.2</v>
          </cell>
          <cell r="U10255">
            <v>43525</v>
          </cell>
        </row>
        <row r="10256">
          <cell r="F10256" t="str">
            <v>Streetscene</v>
          </cell>
          <cell r="Q10256" t="str">
            <v>Long Term Absence</v>
          </cell>
          <cell r="R10256">
            <v>7.2</v>
          </cell>
          <cell r="U10256">
            <v>43525</v>
          </cell>
        </row>
        <row r="10257">
          <cell r="F10257" t="str">
            <v>Streetscene</v>
          </cell>
          <cell r="Q10257" t="str">
            <v>Long Term Absence</v>
          </cell>
          <cell r="R10257">
            <v>7.2</v>
          </cell>
          <cell r="U10257">
            <v>43525</v>
          </cell>
        </row>
        <row r="10258">
          <cell r="F10258" t="str">
            <v>Streetscene</v>
          </cell>
          <cell r="Q10258" t="str">
            <v>Long Term Absence</v>
          </cell>
          <cell r="R10258">
            <v>7.2</v>
          </cell>
          <cell r="U10258">
            <v>43525</v>
          </cell>
        </row>
        <row r="10259">
          <cell r="F10259" t="str">
            <v>Streetscene</v>
          </cell>
          <cell r="Q10259" t="str">
            <v>Long Term Absence</v>
          </cell>
          <cell r="R10259">
            <v>7.2</v>
          </cell>
          <cell r="U10259">
            <v>43525</v>
          </cell>
        </row>
        <row r="10260">
          <cell r="F10260" t="str">
            <v>Streetscene</v>
          </cell>
          <cell r="Q10260" t="str">
            <v>Long Term Absence</v>
          </cell>
          <cell r="R10260">
            <v>7.2</v>
          </cell>
          <cell r="U10260">
            <v>43525</v>
          </cell>
        </row>
        <row r="10261">
          <cell r="F10261" t="str">
            <v>Streetscene</v>
          </cell>
          <cell r="Q10261" t="str">
            <v>Long Term Absence</v>
          </cell>
          <cell r="R10261">
            <v>7.2</v>
          </cell>
          <cell r="U10261">
            <v>43525</v>
          </cell>
        </row>
        <row r="10262">
          <cell r="F10262" t="str">
            <v>Streetscene</v>
          </cell>
          <cell r="Q10262" t="str">
            <v>Long Term Absence</v>
          </cell>
          <cell r="R10262">
            <v>7.2</v>
          </cell>
          <cell r="U10262">
            <v>43525</v>
          </cell>
        </row>
        <row r="10263">
          <cell r="F10263" t="str">
            <v>Streetscene</v>
          </cell>
          <cell r="Q10263" t="str">
            <v>Long Term Absence</v>
          </cell>
          <cell r="R10263">
            <v>7.2</v>
          </cell>
          <cell r="U10263">
            <v>43525</v>
          </cell>
        </row>
        <row r="10264">
          <cell r="F10264" t="str">
            <v>Streetscene</v>
          </cell>
          <cell r="Q10264" t="str">
            <v>Long Term Absence</v>
          </cell>
          <cell r="R10264">
            <v>7.2</v>
          </cell>
          <cell r="U10264">
            <v>43525</v>
          </cell>
        </row>
        <row r="10265">
          <cell r="F10265" t="str">
            <v>Streetscene</v>
          </cell>
          <cell r="Q10265" t="str">
            <v>Long Term Absence</v>
          </cell>
          <cell r="R10265">
            <v>7.2</v>
          </cell>
          <cell r="U10265">
            <v>43525</v>
          </cell>
        </row>
        <row r="10266">
          <cell r="F10266" t="str">
            <v>Streetscene</v>
          </cell>
          <cell r="Q10266" t="str">
            <v>Long Term Absence</v>
          </cell>
          <cell r="R10266">
            <v>7.2</v>
          </cell>
          <cell r="U10266">
            <v>43525</v>
          </cell>
        </row>
        <row r="10267">
          <cell r="F10267" t="str">
            <v>Streetscene</v>
          </cell>
          <cell r="Q10267" t="str">
            <v>Long Term Absence</v>
          </cell>
          <cell r="R10267">
            <v>7.2</v>
          </cell>
          <cell r="U10267">
            <v>43556</v>
          </cell>
        </row>
        <row r="10268">
          <cell r="F10268" t="str">
            <v>Streetscene</v>
          </cell>
          <cell r="Q10268" t="str">
            <v>Long Term Absence</v>
          </cell>
          <cell r="R10268">
            <v>7.2</v>
          </cell>
          <cell r="U10268">
            <v>43556</v>
          </cell>
        </row>
        <row r="10269">
          <cell r="F10269" t="str">
            <v>Streetscene</v>
          </cell>
          <cell r="Q10269" t="str">
            <v>Long Term Absence</v>
          </cell>
          <cell r="R10269">
            <v>7.2</v>
          </cell>
          <cell r="U10269">
            <v>43556</v>
          </cell>
        </row>
        <row r="10270">
          <cell r="F10270" t="str">
            <v>Streetscene</v>
          </cell>
          <cell r="Q10270" t="str">
            <v>Long Term Absence</v>
          </cell>
          <cell r="R10270">
            <v>7.2</v>
          </cell>
          <cell r="U10270">
            <v>43556</v>
          </cell>
        </row>
        <row r="10271">
          <cell r="F10271" t="str">
            <v>Streetscene</v>
          </cell>
          <cell r="Q10271" t="str">
            <v>Long Term Absence</v>
          </cell>
          <cell r="R10271">
            <v>7.2</v>
          </cell>
          <cell r="U10271">
            <v>43556</v>
          </cell>
        </row>
        <row r="10272">
          <cell r="F10272" t="str">
            <v>Streetscene</v>
          </cell>
          <cell r="Q10272" t="str">
            <v>Long Term Absence</v>
          </cell>
          <cell r="R10272">
            <v>7.2</v>
          </cell>
          <cell r="U10272">
            <v>43556</v>
          </cell>
        </row>
        <row r="10273">
          <cell r="F10273" t="str">
            <v>Streetscene</v>
          </cell>
          <cell r="Q10273" t="str">
            <v>Long Term Absence</v>
          </cell>
          <cell r="R10273">
            <v>7.2</v>
          </cell>
          <cell r="U10273">
            <v>43556</v>
          </cell>
        </row>
        <row r="10274">
          <cell r="F10274" t="str">
            <v>Streetscene</v>
          </cell>
          <cell r="Q10274" t="str">
            <v>Long Term Absence</v>
          </cell>
          <cell r="R10274">
            <v>7.2</v>
          </cell>
          <cell r="U10274">
            <v>43556</v>
          </cell>
        </row>
        <row r="10275">
          <cell r="F10275" t="str">
            <v>Streetscene</v>
          </cell>
          <cell r="Q10275" t="str">
            <v>Long Term Absence</v>
          </cell>
          <cell r="R10275">
            <v>7.2</v>
          </cell>
          <cell r="U10275">
            <v>43556</v>
          </cell>
        </row>
        <row r="10276">
          <cell r="F10276" t="str">
            <v>Streetscene</v>
          </cell>
          <cell r="Q10276" t="str">
            <v>Long Term Absence</v>
          </cell>
          <cell r="R10276">
            <v>7.2</v>
          </cell>
          <cell r="U10276">
            <v>43556</v>
          </cell>
        </row>
        <row r="10277">
          <cell r="F10277" t="str">
            <v>Streetscene</v>
          </cell>
          <cell r="Q10277" t="str">
            <v>Long Term Absence</v>
          </cell>
          <cell r="R10277">
            <v>7.2</v>
          </cell>
          <cell r="U10277">
            <v>43556</v>
          </cell>
        </row>
        <row r="10278">
          <cell r="F10278" t="str">
            <v>Streetscene</v>
          </cell>
          <cell r="Q10278" t="str">
            <v>Long Term Absence</v>
          </cell>
          <cell r="R10278">
            <v>7.2</v>
          </cell>
          <cell r="U10278">
            <v>43556</v>
          </cell>
        </row>
        <row r="10279">
          <cell r="F10279" t="str">
            <v>Streetscene</v>
          </cell>
          <cell r="Q10279" t="str">
            <v>Long Term Absence</v>
          </cell>
          <cell r="R10279">
            <v>7.2</v>
          </cell>
          <cell r="U10279">
            <v>43556</v>
          </cell>
        </row>
        <row r="10280">
          <cell r="F10280" t="str">
            <v>Streetscene</v>
          </cell>
          <cell r="Q10280" t="str">
            <v>Long Term Absence</v>
          </cell>
          <cell r="R10280">
            <v>7.2</v>
          </cell>
          <cell r="U10280">
            <v>43556</v>
          </cell>
        </row>
        <row r="10281">
          <cell r="F10281" t="str">
            <v>Streetscene</v>
          </cell>
          <cell r="Q10281" t="str">
            <v>Long Term Absence</v>
          </cell>
          <cell r="R10281">
            <v>7.2</v>
          </cell>
          <cell r="U10281">
            <v>43556</v>
          </cell>
        </row>
        <row r="10282">
          <cell r="F10282" t="str">
            <v>Streetscene</v>
          </cell>
          <cell r="Q10282" t="str">
            <v>Long Term Absence</v>
          </cell>
          <cell r="R10282">
            <v>7.2</v>
          </cell>
          <cell r="U10282">
            <v>43556</v>
          </cell>
        </row>
        <row r="10283">
          <cell r="F10283" t="str">
            <v>Streetscene</v>
          </cell>
          <cell r="Q10283" t="str">
            <v>Long Term Absence</v>
          </cell>
          <cell r="R10283">
            <v>7.2</v>
          </cell>
          <cell r="U10283">
            <v>43556</v>
          </cell>
        </row>
        <row r="10284">
          <cell r="F10284" t="str">
            <v>Streetscene</v>
          </cell>
          <cell r="Q10284" t="str">
            <v>Long Term Absence</v>
          </cell>
          <cell r="R10284">
            <v>7.2</v>
          </cell>
          <cell r="U10284">
            <v>43556</v>
          </cell>
        </row>
        <row r="10285">
          <cell r="F10285" t="str">
            <v>Streetscene</v>
          </cell>
          <cell r="Q10285" t="str">
            <v>Long Term Absence</v>
          </cell>
          <cell r="R10285">
            <v>7.2</v>
          </cell>
          <cell r="U10285">
            <v>43556</v>
          </cell>
        </row>
        <row r="10286">
          <cell r="F10286" t="str">
            <v>Streetscene</v>
          </cell>
          <cell r="Q10286" t="str">
            <v>Long Term Absence</v>
          </cell>
          <cell r="R10286">
            <v>7.2</v>
          </cell>
          <cell r="U10286">
            <v>43556</v>
          </cell>
        </row>
        <row r="10287">
          <cell r="F10287" t="str">
            <v>Streetscene</v>
          </cell>
          <cell r="Q10287" t="str">
            <v>Long Term Absence</v>
          </cell>
          <cell r="R10287">
            <v>7.2</v>
          </cell>
          <cell r="U10287">
            <v>43586</v>
          </cell>
        </row>
        <row r="10288">
          <cell r="F10288" t="str">
            <v>Streetscene</v>
          </cell>
          <cell r="Q10288" t="str">
            <v>Long Term Absence</v>
          </cell>
          <cell r="R10288">
            <v>7.2</v>
          </cell>
          <cell r="U10288">
            <v>43586</v>
          </cell>
        </row>
        <row r="10289">
          <cell r="F10289" t="str">
            <v>Streetscene</v>
          </cell>
          <cell r="Q10289" t="str">
            <v>Long Term Absence</v>
          </cell>
          <cell r="R10289">
            <v>7.2</v>
          </cell>
          <cell r="U10289">
            <v>43586</v>
          </cell>
        </row>
        <row r="10290">
          <cell r="F10290" t="str">
            <v>Streetscene</v>
          </cell>
          <cell r="Q10290" t="str">
            <v>Long Term Absence</v>
          </cell>
          <cell r="R10290">
            <v>7.2</v>
          </cell>
          <cell r="U10290">
            <v>43586</v>
          </cell>
        </row>
        <row r="10291">
          <cell r="F10291" t="str">
            <v>Streetscene</v>
          </cell>
          <cell r="Q10291" t="str">
            <v>Long Term Absence</v>
          </cell>
          <cell r="R10291">
            <v>7.2</v>
          </cell>
          <cell r="U10291">
            <v>43586</v>
          </cell>
        </row>
        <row r="10292">
          <cell r="F10292" t="str">
            <v>Streetscene</v>
          </cell>
          <cell r="Q10292" t="str">
            <v>Long Term Absence</v>
          </cell>
          <cell r="R10292">
            <v>7.2</v>
          </cell>
          <cell r="U10292">
            <v>43586</v>
          </cell>
        </row>
        <row r="10293">
          <cell r="F10293" t="str">
            <v>Streetscene</v>
          </cell>
          <cell r="Q10293" t="str">
            <v>Long Term Absence</v>
          </cell>
          <cell r="R10293">
            <v>7.2</v>
          </cell>
          <cell r="U10293">
            <v>43586</v>
          </cell>
        </row>
        <row r="10294">
          <cell r="F10294" t="str">
            <v>Streetscene</v>
          </cell>
          <cell r="Q10294" t="str">
            <v>Long Term Absence</v>
          </cell>
          <cell r="R10294">
            <v>7.2</v>
          </cell>
          <cell r="U10294">
            <v>43586</v>
          </cell>
        </row>
        <row r="10295">
          <cell r="F10295" t="str">
            <v>Streetscene</v>
          </cell>
          <cell r="Q10295" t="str">
            <v>Long Term Absence</v>
          </cell>
          <cell r="R10295">
            <v>7.2</v>
          </cell>
          <cell r="U10295">
            <v>43586</v>
          </cell>
        </row>
        <row r="10296">
          <cell r="F10296" t="str">
            <v>Streetscene</v>
          </cell>
          <cell r="Q10296" t="str">
            <v>Long Term Absence</v>
          </cell>
          <cell r="R10296">
            <v>7.2</v>
          </cell>
          <cell r="U10296">
            <v>43586</v>
          </cell>
        </row>
        <row r="10297">
          <cell r="F10297" t="str">
            <v>Streetscene</v>
          </cell>
          <cell r="Q10297" t="str">
            <v>Long Term Absence</v>
          </cell>
          <cell r="R10297">
            <v>7.2</v>
          </cell>
          <cell r="U10297">
            <v>43586</v>
          </cell>
        </row>
        <row r="10298">
          <cell r="F10298" t="str">
            <v>Streetscene</v>
          </cell>
          <cell r="Q10298" t="str">
            <v>Long Term Absence</v>
          </cell>
          <cell r="R10298">
            <v>7.2</v>
          </cell>
          <cell r="U10298">
            <v>43586</v>
          </cell>
        </row>
        <row r="10299">
          <cell r="F10299" t="str">
            <v>Streetscene</v>
          </cell>
          <cell r="Q10299" t="str">
            <v>Long Term Absence</v>
          </cell>
          <cell r="R10299">
            <v>7.2</v>
          </cell>
          <cell r="U10299">
            <v>43586</v>
          </cell>
        </row>
        <row r="10300">
          <cell r="F10300" t="str">
            <v>Streetscene</v>
          </cell>
          <cell r="Q10300" t="str">
            <v>Long Term Absence</v>
          </cell>
          <cell r="R10300">
            <v>7.2</v>
          </cell>
          <cell r="U10300">
            <v>43586</v>
          </cell>
        </row>
        <row r="10301">
          <cell r="F10301" t="str">
            <v>Streetscene</v>
          </cell>
          <cell r="Q10301" t="str">
            <v>Long Term Absence</v>
          </cell>
          <cell r="R10301">
            <v>7.2</v>
          </cell>
          <cell r="U10301">
            <v>43586</v>
          </cell>
        </row>
        <row r="10302">
          <cell r="F10302" t="str">
            <v>Streetscene</v>
          </cell>
          <cell r="Q10302" t="str">
            <v>Long Term Absence</v>
          </cell>
          <cell r="R10302">
            <v>7.2</v>
          </cell>
          <cell r="U10302">
            <v>43586</v>
          </cell>
        </row>
        <row r="10303">
          <cell r="F10303" t="str">
            <v>Streetscene</v>
          </cell>
          <cell r="Q10303" t="str">
            <v>Long Term Absence</v>
          </cell>
          <cell r="R10303">
            <v>7.2</v>
          </cell>
          <cell r="U10303">
            <v>43586</v>
          </cell>
        </row>
        <row r="10304">
          <cell r="F10304" t="str">
            <v>Streetscene</v>
          </cell>
          <cell r="Q10304" t="str">
            <v>Long Term Absence</v>
          </cell>
          <cell r="R10304">
            <v>7.2</v>
          </cell>
          <cell r="U10304">
            <v>43586</v>
          </cell>
        </row>
        <row r="10305">
          <cell r="F10305" t="str">
            <v>Streetscene</v>
          </cell>
          <cell r="Q10305" t="str">
            <v>Long Term Absence</v>
          </cell>
          <cell r="R10305">
            <v>7.2</v>
          </cell>
          <cell r="U10305">
            <v>43586</v>
          </cell>
        </row>
        <row r="10306">
          <cell r="F10306" t="str">
            <v>Streetscene</v>
          </cell>
          <cell r="Q10306" t="str">
            <v>Long Term Absence</v>
          </cell>
          <cell r="R10306">
            <v>7.2</v>
          </cell>
          <cell r="U10306">
            <v>43586</v>
          </cell>
        </row>
        <row r="10307">
          <cell r="F10307" t="str">
            <v>Streetscene</v>
          </cell>
          <cell r="Q10307" t="str">
            <v>Long Term Absence</v>
          </cell>
          <cell r="R10307">
            <v>7.2</v>
          </cell>
          <cell r="U10307">
            <v>43586</v>
          </cell>
        </row>
        <row r="10308">
          <cell r="F10308" t="str">
            <v>Streetscene</v>
          </cell>
          <cell r="Q10308" t="str">
            <v>Long Term Absence</v>
          </cell>
          <cell r="R10308">
            <v>7.2</v>
          </cell>
          <cell r="U10308">
            <v>43617</v>
          </cell>
        </row>
        <row r="10309">
          <cell r="F10309" t="str">
            <v>Streetscene</v>
          </cell>
          <cell r="Q10309" t="str">
            <v>Long Term Absence</v>
          </cell>
          <cell r="R10309">
            <v>7.2</v>
          </cell>
          <cell r="U10309">
            <v>43617</v>
          </cell>
        </row>
        <row r="10310">
          <cell r="F10310" t="str">
            <v>Streetscene</v>
          </cell>
          <cell r="Q10310" t="str">
            <v>Long Term Absence</v>
          </cell>
          <cell r="R10310">
            <v>7.2</v>
          </cell>
          <cell r="U10310">
            <v>43617</v>
          </cell>
        </row>
        <row r="10311">
          <cell r="F10311" t="str">
            <v>Streetscene</v>
          </cell>
          <cell r="Q10311" t="str">
            <v>Long Term Absence</v>
          </cell>
          <cell r="R10311">
            <v>7.2</v>
          </cell>
          <cell r="U10311">
            <v>43617</v>
          </cell>
        </row>
        <row r="10312">
          <cell r="F10312" t="str">
            <v>Streetscene</v>
          </cell>
          <cell r="Q10312" t="str">
            <v>Long Term Absence</v>
          </cell>
          <cell r="R10312">
            <v>7.2</v>
          </cell>
          <cell r="U10312">
            <v>43617</v>
          </cell>
        </row>
        <row r="10313">
          <cell r="F10313" t="str">
            <v>Streetscene</v>
          </cell>
          <cell r="Q10313" t="str">
            <v>Long Term Absence</v>
          </cell>
          <cell r="R10313">
            <v>7.2</v>
          </cell>
          <cell r="U10313">
            <v>43617</v>
          </cell>
        </row>
        <row r="10314">
          <cell r="F10314" t="str">
            <v>Streetscene</v>
          </cell>
          <cell r="Q10314" t="str">
            <v>Long Term Absence</v>
          </cell>
          <cell r="R10314">
            <v>7.2</v>
          </cell>
          <cell r="U10314">
            <v>43617</v>
          </cell>
        </row>
        <row r="10315">
          <cell r="F10315" t="str">
            <v>Streetscene</v>
          </cell>
          <cell r="Q10315" t="str">
            <v>Long Term Absence</v>
          </cell>
          <cell r="R10315">
            <v>7.2</v>
          </cell>
          <cell r="U10315">
            <v>43617</v>
          </cell>
        </row>
        <row r="10316">
          <cell r="F10316" t="str">
            <v>Streetscene</v>
          </cell>
          <cell r="Q10316" t="str">
            <v>Long Term Absence</v>
          </cell>
          <cell r="R10316">
            <v>7.2</v>
          </cell>
          <cell r="U10316">
            <v>43617</v>
          </cell>
        </row>
        <row r="10317">
          <cell r="F10317" t="str">
            <v>Streetscene</v>
          </cell>
          <cell r="Q10317" t="str">
            <v>Long Term Absence</v>
          </cell>
          <cell r="R10317">
            <v>7.2</v>
          </cell>
          <cell r="U10317">
            <v>43617</v>
          </cell>
        </row>
        <row r="10318">
          <cell r="F10318" t="str">
            <v>Streetscene</v>
          </cell>
          <cell r="Q10318" t="str">
            <v>Long Term Absence</v>
          </cell>
          <cell r="R10318">
            <v>7.2</v>
          </cell>
          <cell r="U10318">
            <v>43617</v>
          </cell>
        </row>
        <row r="10319">
          <cell r="F10319" t="str">
            <v>Streetscene</v>
          </cell>
          <cell r="Q10319" t="str">
            <v>Long Term Absence</v>
          </cell>
          <cell r="R10319">
            <v>7.2</v>
          </cell>
          <cell r="U10319">
            <v>43617</v>
          </cell>
        </row>
        <row r="10320">
          <cell r="F10320" t="str">
            <v>Streetscene</v>
          </cell>
          <cell r="Q10320" t="str">
            <v>Long Term Absence</v>
          </cell>
          <cell r="R10320">
            <v>7.2</v>
          </cell>
          <cell r="U10320">
            <v>43617</v>
          </cell>
        </row>
        <row r="10321">
          <cell r="F10321" t="str">
            <v>Streetscene</v>
          </cell>
          <cell r="Q10321" t="str">
            <v>Long Term Absence</v>
          </cell>
          <cell r="R10321">
            <v>7.2</v>
          </cell>
          <cell r="U10321">
            <v>43617</v>
          </cell>
        </row>
        <row r="10322">
          <cell r="F10322" t="str">
            <v>Streetscene</v>
          </cell>
          <cell r="Q10322" t="str">
            <v>Long Term Absence</v>
          </cell>
          <cell r="R10322">
            <v>7.2</v>
          </cell>
          <cell r="U10322">
            <v>43617</v>
          </cell>
        </row>
        <row r="10323">
          <cell r="F10323" t="str">
            <v>Streetscene</v>
          </cell>
          <cell r="Q10323" t="str">
            <v>Long Term Absence</v>
          </cell>
          <cell r="R10323">
            <v>7.2</v>
          </cell>
          <cell r="U10323">
            <v>43617</v>
          </cell>
        </row>
        <row r="10324">
          <cell r="F10324" t="str">
            <v>Streetscene</v>
          </cell>
          <cell r="Q10324" t="str">
            <v>Long Term Absence</v>
          </cell>
          <cell r="R10324">
            <v>7.2</v>
          </cell>
          <cell r="U10324">
            <v>43617</v>
          </cell>
        </row>
        <row r="10325">
          <cell r="F10325" t="str">
            <v>Streetscene</v>
          </cell>
          <cell r="Q10325" t="str">
            <v>Long Term Absence</v>
          </cell>
          <cell r="R10325">
            <v>7.2</v>
          </cell>
          <cell r="U10325">
            <v>43617</v>
          </cell>
        </row>
        <row r="10326">
          <cell r="F10326" t="str">
            <v>Streetscene</v>
          </cell>
          <cell r="Q10326" t="str">
            <v>Long Term Absence</v>
          </cell>
          <cell r="R10326">
            <v>7.2</v>
          </cell>
          <cell r="U10326">
            <v>43617</v>
          </cell>
        </row>
        <row r="10327">
          <cell r="F10327" t="str">
            <v>Streetscene</v>
          </cell>
          <cell r="Q10327" t="str">
            <v>Long Term Absence</v>
          </cell>
          <cell r="R10327">
            <v>7.2</v>
          </cell>
          <cell r="U10327">
            <v>43617</v>
          </cell>
        </row>
        <row r="10328">
          <cell r="F10328" t="str">
            <v>Streetscene</v>
          </cell>
          <cell r="Q10328" t="str">
            <v>Long Term Absence</v>
          </cell>
          <cell r="R10328">
            <v>7.2</v>
          </cell>
          <cell r="U10328">
            <v>43647</v>
          </cell>
        </row>
        <row r="10329">
          <cell r="F10329" t="str">
            <v>Streetscene</v>
          </cell>
          <cell r="Q10329" t="str">
            <v>Long Term Absence</v>
          </cell>
          <cell r="R10329">
            <v>7.2</v>
          </cell>
          <cell r="U10329">
            <v>43647</v>
          </cell>
        </row>
        <row r="10330">
          <cell r="F10330" t="str">
            <v>Streetscene</v>
          </cell>
          <cell r="Q10330" t="str">
            <v>Long Term Absence</v>
          </cell>
          <cell r="R10330">
            <v>7.2</v>
          </cell>
          <cell r="U10330">
            <v>43647</v>
          </cell>
        </row>
        <row r="10331">
          <cell r="F10331" t="str">
            <v>Streetscene</v>
          </cell>
          <cell r="Q10331" t="str">
            <v>Long Term Absence</v>
          </cell>
          <cell r="R10331">
            <v>7.2</v>
          </cell>
          <cell r="U10331">
            <v>43647</v>
          </cell>
        </row>
        <row r="10332">
          <cell r="F10332" t="str">
            <v>Streetscene</v>
          </cell>
          <cell r="Q10332" t="str">
            <v>Long Term Absence</v>
          </cell>
          <cell r="R10332">
            <v>7.2</v>
          </cell>
          <cell r="U10332">
            <v>43647</v>
          </cell>
        </row>
        <row r="10333">
          <cell r="F10333" t="str">
            <v>Streetscene</v>
          </cell>
          <cell r="Q10333" t="str">
            <v>Long Term Absence</v>
          </cell>
          <cell r="R10333">
            <v>7.2</v>
          </cell>
          <cell r="U10333">
            <v>43647</v>
          </cell>
        </row>
        <row r="10334">
          <cell r="F10334" t="str">
            <v>Streetscene</v>
          </cell>
          <cell r="Q10334" t="str">
            <v>Long Term Absence</v>
          </cell>
          <cell r="R10334">
            <v>7.2</v>
          </cell>
          <cell r="U10334">
            <v>43647</v>
          </cell>
        </row>
        <row r="10335">
          <cell r="F10335" t="str">
            <v>Streetscene</v>
          </cell>
          <cell r="Q10335" t="str">
            <v>Long Term Absence</v>
          </cell>
          <cell r="R10335">
            <v>7.2</v>
          </cell>
          <cell r="U10335">
            <v>43647</v>
          </cell>
        </row>
        <row r="10336">
          <cell r="F10336" t="str">
            <v>Streetscene</v>
          </cell>
          <cell r="Q10336" t="str">
            <v>Long Term Absence</v>
          </cell>
          <cell r="R10336">
            <v>7.2</v>
          </cell>
          <cell r="U10336">
            <v>43647</v>
          </cell>
        </row>
        <row r="10337">
          <cell r="F10337" t="str">
            <v>Streetscene</v>
          </cell>
          <cell r="Q10337" t="str">
            <v>Long Term Absence</v>
          </cell>
          <cell r="R10337">
            <v>7.2</v>
          </cell>
          <cell r="U10337">
            <v>43647</v>
          </cell>
        </row>
        <row r="10338">
          <cell r="F10338" t="str">
            <v>Streetscene</v>
          </cell>
          <cell r="Q10338" t="str">
            <v>Long Term Absence</v>
          </cell>
          <cell r="R10338">
            <v>7.2</v>
          </cell>
          <cell r="U10338">
            <v>43647</v>
          </cell>
        </row>
        <row r="10339">
          <cell r="F10339" t="str">
            <v>Streetscene</v>
          </cell>
          <cell r="Q10339" t="str">
            <v>Long Term Absence</v>
          </cell>
          <cell r="R10339">
            <v>7.2</v>
          </cell>
          <cell r="U10339">
            <v>43647</v>
          </cell>
        </row>
        <row r="10340">
          <cell r="F10340" t="str">
            <v>Streetscene</v>
          </cell>
          <cell r="Q10340" t="str">
            <v>Long Term Absence</v>
          </cell>
          <cell r="R10340">
            <v>7.2</v>
          </cell>
          <cell r="U10340">
            <v>43647</v>
          </cell>
        </row>
        <row r="10341">
          <cell r="F10341" t="str">
            <v>Streetscene</v>
          </cell>
          <cell r="Q10341" t="str">
            <v>Long Term Absence</v>
          </cell>
          <cell r="R10341">
            <v>7.2</v>
          </cell>
          <cell r="U10341">
            <v>43647</v>
          </cell>
        </row>
        <row r="10342">
          <cell r="F10342" t="str">
            <v>Streetscene</v>
          </cell>
          <cell r="Q10342" t="str">
            <v>Long Term Absence</v>
          </cell>
          <cell r="R10342">
            <v>7.2</v>
          </cell>
          <cell r="U10342">
            <v>43647</v>
          </cell>
        </row>
        <row r="10343">
          <cell r="F10343" t="str">
            <v>Streetscene</v>
          </cell>
          <cell r="Q10343" t="str">
            <v>Long Term Absence</v>
          </cell>
          <cell r="R10343">
            <v>7.2</v>
          </cell>
          <cell r="U10343">
            <v>43647</v>
          </cell>
        </row>
        <row r="10344">
          <cell r="F10344" t="str">
            <v>Streetscene</v>
          </cell>
          <cell r="Q10344" t="str">
            <v>Long Term Absence</v>
          </cell>
          <cell r="R10344">
            <v>7.2</v>
          </cell>
          <cell r="U10344">
            <v>43647</v>
          </cell>
        </row>
        <row r="10345">
          <cell r="F10345" t="str">
            <v>Streetscene</v>
          </cell>
          <cell r="Q10345" t="str">
            <v>Long Term Absence</v>
          </cell>
          <cell r="R10345">
            <v>7.2</v>
          </cell>
          <cell r="U10345">
            <v>43647</v>
          </cell>
        </row>
        <row r="10346">
          <cell r="F10346" t="str">
            <v>Streetscene</v>
          </cell>
          <cell r="Q10346" t="str">
            <v>Long Term Absence</v>
          </cell>
          <cell r="R10346">
            <v>7.2</v>
          </cell>
          <cell r="U10346">
            <v>43647</v>
          </cell>
        </row>
        <row r="10347">
          <cell r="F10347" t="str">
            <v>Streetscene</v>
          </cell>
          <cell r="Q10347" t="str">
            <v>Long Term Absence</v>
          </cell>
          <cell r="R10347">
            <v>7.2</v>
          </cell>
          <cell r="U10347">
            <v>43647</v>
          </cell>
        </row>
        <row r="10348">
          <cell r="F10348" t="str">
            <v>Streetscene</v>
          </cell>
          <cell r="Q10348" t="str">
            <v>Long Term Absence</v>
          </cell>
          <cell r="R10348">
            <v>7.2</v>
          </cell>
          <cell r="U10348">
            <v>43647</v>
          </cell>
        </row>
        <row r="10349">
          <cell r="F10349" t="str">
            <v>Streetscene</v>
          </cell>
          <cell r="Q10349" t="str">
            <v>Long Term Absence</v>
          </cell>
          <cell r="R10349">
            <v>7.2</v>
          </cell>
          <cell r="U10349">
            <v>43647</v>
          </cell>
        </row>
        <row r="10350">
          <cell r="F10350" t="str">
            <v>Streetscene</v>
          </cell>
          <cell r="Q10350" t="str">
            <v>Long Term Absence</v>
          </cell>
          <cell r="R10350">
            <v>7.2</v>
          </cell>
          <cell r="U10350">
            <v>43647</v>
          </cell>
        </row>
        <row r="10351">
          <cell r="F10351" t="str">
            <v>Streetscene</v>
          </cell>
          <cell r="Q10351" t="str">
            <v>Long Term Absence</v>
          </cell>
          <cell r="R10351">
            <v>7.2</v>
          </cell>
          <cell r="U10351">
            <v>43678</v>
          </cell>
        </row>
        <row r="10352">
          <cell r="F10352" t="str">
            <v>Streetscene</v>
          </cell>
          <cell r="Q10352" t="str">
            <v>Long Term Absence</v>
          </cell>
          <cell r="R10352">
            <v>7.2</v>
          </cell>
          <cell r="U10352">
            <v>43678</v>
          </cell>
        </row>
        <row r="10353">
          <cell r="F10353" t="str">
            <v>Streetscene</v>
          </cell>
          <cell r="Q10353" t="str">
            <v>Long Term Absence</v>
          </cell>
          <cell r="R10353">
            <v>7.2</v>
          </cell>
          <cell r="U10353">
            <v>43678</v>
          </cell>
        </row>
        <row r="10354">
          <cell r="F10354" t="str">
            <v>Streetscene</v>
          </cell>
          <cell r="Q10354" t="str">
            <v>Long Term Absence</v>
          </cell>
          <cell r="R10354">
            <v>7.2</v>
          </cell>
          <cell r="U10354">
            <v>43678</v>
          </cell>
        </row>
        <row r="10355">
          <cell r="F10355" t="str">
            <v>Streetscene</v>
          </cell>
          <cell r="Q10355" t="str">
            <v>Long Term Absence</v>
          </cell>
          <cell r="R10355">
            <v>7.2</v>
          </cell>
          <cell r="U10355">
            <v>43678</v>
          </cell>
        </row>
        <row r="10356">
          <cell r="F10356" t="str">
            <v>Streetscene</v>
          </cell>
          <cell r="Q10356" t="str">
            <v>Long Term Absence</v>
          </cell>
          <cell r="R10356">
            <v>7.2</v>
          </cell>
          <cell r="U10356">
            <v>43678</v>
          </cell>
        </row>
        <row r="10357">
          <cell r="F10357" t="str">
            <v>Streetscene</v>
          </cell>
          <cell r="Q10357" t="str">
            <v>Long Term Absence</v>
          </cell>
          <cell r="R10357">
            <v>7.2</v>
          </cell>
          <cell r="U10357">
            <v>43678</v>
          </cell>
        </row>
        <row r="10358">
          <cell r="F10358" t="str">
            <v>Streetscene</v>
          </cell>
          <cell r="Q10358" t="str">
            <v>Long Term Absence</v>
          </cell>
          <cell r="R10358">
            <v>7.2</v>
          </cell>
          <cell r="U10358">
            <v>43678</v>
          </cell>
        </row>
        <row r="10359">
          <cell r="F10359" t="str">
            <v>Streetscene</v>
          </cell>
          <cell r="Q10359" t="str">
            <v>Long Term Absence</v>
          </cell>
          <cell r="R10359">
            <v>7.2</v>
          </cell>
          <cell r="U10359">
            <v>43678</v>
          </cell>
        </row>
        <row r="10360">
          <cell r="F10360" t="str">
            <v>Streetscene</v>
          </cell>
          <cell r="Q10360" t="str">
            <v>Long Term Absence</v>
          </cell>
          <cell r="R10360">
            <v>7.2</v>
          </cell>
          <cell r="U10360">
            <v>43678</v>
          </cell>
        </row>
        <row r="10361">
          <cell r="F10361" t="str">
            <v>Streetscene</v>
          </cell>
          <cell r="Q10361" t="str">
            <v>Long Term Absence</v>
          </cell>
          <cell r="R10361">
            <v>7.2</v>
          </cell>
          <cell r="U10361">
            <v>43678</v>
          </cell>
        </row>
        <row r="10362">
          <cell r="F10362" t="str">
            <v>Streetscene</v>
          </cell>
          <cell r="Q10362" t="str">
            <v>Long Term Absence</v>
          </cell>
          <cell r="R10362">
            <v>7.2</v>
          </cell>
          <cell r="U10362">
            <v>43678</v>
          </cell>
        </row>
        <row r="10363">
          <cell r="F10363" t="str">
            <v>Streetscene</v>
          </cell>
          <cell r="Q10363" t="str">
            <v>Long Term Absence</v>
          </cell>
          <cell r="R10363">
            <v>7.2</v>
          </cell>
          <cell r="U10363">
            <v>43678</v>
          </cell>
        </row>
        <row r="10364">
          <cell r="F10364" t="str">
            <v>Streetscene</v>
          </cell>
          <cell r="Q10364" t="str">
            <v>Long Term Absence</v>
          </cell>
          <cell r="R10364">
            <v>7.2</v>
          </cell>
          <cell r="U10364">
            <v>43678</v>
          </cell>
        </row>
        <row r="10365">
          <cell r="F10365" t="str">
            <v>Streetscene</v>
          </cell>
          <cell r="Q10365" t="str">
            <v>Long Term Absence</v>
          </cell>
          <cell r="R10365">
            <v>7.2</v>
          </cell>
          <cell r="U10365">
            <v>43678</v>
          </cell>
        </row>
        <row r="10366">
          <cell r="F10366" t="str">
            <v>Streetscene</v>
          </cell>
          <cell r="Q10366" t="str">
            <v>Long Term Absence</v>
          </cell>
          <cell r="R10366">
            <v>7.2</v>
          </cell>
          <cell r="U10366">
            <v>43678</v>
          </cell>
        </row>
        <row r="10367">
          <cell r="F10367" t="str">
            <v>Streetscene</v>
          </cell>
          <cell r="Q10367" t="str">
            <v>Long Term Absence</v>
          </cell>
          <cell r="R10367">
            <v>7.2</v>
          </cell>
          <cell r="U10367">
            <v>43678</v>
          </cell>
        </row>
        <row r="10368">
          <cell r="F10368" t="str">
            <v>Streetscene</v>
          </cell>
          <cell r="Q10368" t="str">
            <v>Long Term Absence</v>
          </cell>
          <cell r="R10368">
            <v>7.2</v>
          </cell>
          <cell r="U10368">
            <v>43678</v>
          </cell>
        </row>
        <row r="10369">
          <cell r="F10369" t="str">
            <v>Streetscene</v>
          </cell>
          <cell r="Q10369" t="str">
            <v>Long Term Absence</v>
          </cell>
          <cell r="R10369">
            <v>7.2</v>
          </cell>
          <cell r="U10369">
            <v>43678</v>
          </cell>
        </row>
        <row r="10370">
          <cell r="F10370" t="str">
            <v>Streetscene</v>
          </cell>
          <cell r="Q10370" t="str">
            <v>Long Term Absence</v>
          </cell>
          <cell r="R10370">
            <v>7.2</v>
          </cell>
          <cell r="U10370">
            <v>43678</v>
          </cell>
        </row>
        <row r="10371">
          <cell r="F10371" t="str">
            <v>Streetscene</v>
          </cell>
          <cell r="Q10371" t="str">
            <v>Long Term Absence</v>
          </cell>
          <cell r="R10371">
            <v>7.2</v>
          </cell>
          <cell r="U10371">
            <v>43678</v>
          </cell>
        </row>
        <row r="10372">
          <cell r="F10372" t="str">
            <v>Streetscene</v>
          </cell>
          <cell r="Q10372" t="str">
            <v>Long Term Absence</v>
          </cell>
          <cell r="R10372">
            <v>7.2</v>
          </cell>
          <cell r="U10372">
            <v>43709</v>
          </cell>
        </row>
        <row r="10373">
          <cell r="F10373" t="str">
            <v>Streetscene</v>
          </cell>
          <cell r="Q10373" t="str">
            <v>Long Term Absence</v>
          </cell>
          <cell r="R10373">
            <v>7.2</v>
          </cell>
          <cell r="U10373">
            <v>43709</v>
          </cell>
        </row>
        <row r="10374">
          <cell r="F10374" t="str">
            <v>Streetscene</v>
          </cell>
          <cell r="Q10374" t="str">
            <v>Long Term Absence</v>
          </cell>
          <cell r="R10374">
            <v>7.2</v>
          </cell>
          <cell r="U10374">
            <v>43709</v>
          </cell>
        </row>
        <row r="10375">
          <cell r="F10375" t="str">
            <v>Streetscene</v>
          </cell>
          <cell r="Q10375" t="str">
            <v>Long Term Absence</v>
          </cell>
          <cell r="R10375">
            <v>7.2</v>
          </cell>
          <cell r="U10375">
            <v>43709</v>
          </cell>
        </row>
        <row r="10376">
          <cell r="F10376" t="str">
            <v>Streetscene</v>
          </cell>
          <cell r="Q10376" t="str">
            <v>Long Term Absence</v>
          </cell>
          <cell r="R10376">
            <v>7.2</v>
          </cell>
          <cell r="U10376">
            <v>43709</v>
          </cell>
        </row>
        <row r="10377">
          <cell r="F10377" t="str">
            <v>Streetscene</v>
          </cell>
          <cell r="Q10377" t="str">
            <v>Long Term Absence</v>
          </cell>
          <cell r="R10377">
            <v>7.2</v>
          </cell>
          <cell r="U10377">
            <v>43709</v>
          </cell>
        </row>
        <row r="10378">
          <cell r="F10378" t="str">
            <v>Streetscene</v>
          </cell>
          <cell r="Q10378" t="str">
            <v>Long Term Absence</v>
          </cell>
          <cell r="R10378">
            <v>7.2</v>
          </cell>
          <cell r="U10378">
            <v>43709</v>
          </cell>
        </row>
        <row r="10379">
          <cell r="F10379" t="str">
            <v>Streetscene</v>
          </cell>
          <cell r="Q10379" t="str">
            <v>Long Term Absence</v>
          </cell>
          <cell r="R10379">
            <v>7.2</v>
          </cell>
          <cell r="U10379">
            <v>43709</v>
          </cell>
        </row>
        <row r="10380">
          <cell r="F10380" t="str">
            <v>Streetscene</v>
          </cell>
          <cell r="Q10380" t="str">
            <v>Long Term Absence</v>
          </cell>
          <cell r="R10380">
            <v>7.2</v>
          </cell>
          <cell r="U10380">
            <v>43709</v>
          </cell>
        </row>
        <row r="10381">
          <cell r="F10381" t="str">
            <v>Streetscene</v>
          </cell>
          <cell r="Q10381" t="str">
            <v>Long Term Absence</v>
          </cell>
          <cell r="R10381">
            <v>7.2</v>
          </cell>
          <cell r="U10381">
            <v>43709</v>
          </cell>
        </row>
        <row r="10382">
          <cell r="F10382" t="str">
            <v>Streetscene</v>
          </cell>
          <cell r="Q10382" t="str">
            <v>Long Term Absence</v>
          </cell>
          <cell r="R10382">
            <v>7.2</v>
          </cell>
          <cell r="U10382">
            <v>43709</v>
          </cell>
        </row>
        <row r="10383">
          <cell r="F10383" t="str">
            <v>Streetscene</v>
          </cell>
          <cell r="Q10383" t="str">
            <v>Long Term Absence</v>
          </cell>
          <cell r="R10383">
            <v>7.2</v>
          </cell>
          <cell r="U10383">
            <v>43709</v>
          </cell>
        </row>
        <row r="10384">
          <cell r="F10384" t="str">
            <v>Streetscene</v>
          </cell>
          <cell r="Q10384" t="str">
            <v>Long Term Absence</v>
          </cell>
          <cell r="R10384">
            <v>7.2</v>
          </cell>
          <cell r="U10384">
            <v>43709</v>
          </cell>
        </row>
        <row r="10385">
          <cell r="F10385" t="str">
            <v>Streetscene</v>
          </cell>
          <cell r="Q10385" t="str">
            <v>Long Term Absence</v>
          </cell>
          <cell r="R10385">
            <v>7.2</v>
          </cell>
          <cell r="U10385">
            <v>43709</v>
          </cell>
        </row>
        <row r="10386">
          <cell r="F10386" t="str">
            <v>Streetscene</v>
          </cell>
          <cell r="Q10386" t="str">
            <v>Long Term Absence</v>
          </cell>
          <cell r="R10386">
            <v>7.2</v>
          </cell>
          <cell r="U10386">
            <v>43709</v>
          </cell>
        </row>
        <row r="10387">
          <cell r="F10387" t="str">
            <v>Streetscene</v>
          </cell>
          <cell r="Q10387" t="str">
            <v>Long Term Absence</v>
          </cell>
          <cell r="R10387">
            <v>7.2</v>
          </cell>
          <cell r="U10387">
            <v>43709</v>
          </cell>
        </row>
        <row r="10388">
          <cell r="F10388" t="str">
            <v>Streetscene</v>
          </cell>
          <cell r="Q10388" t="str">
            <v>Long Term Absence</v>
          </cell>
          <cell r="R10388">
            <v>7.2</v>
          </cell>
          <cell r="U10388">
            <v>43709</v>
          </cell>
        </row>
        <row r="10389">
          <cell r="F10389" t="str">
            <v>Streetscene</v>
          </cell>
          <cell r="Q10389" t="str">
            <v>Long Term Absence</v>
          </cell>
          <cell r="R10389">
            <v>7.2</v>
          </cell>
          <cell r="U10389">
            <v>43709</v>
          </cell>
        </row>
        <row r="10390">
          <cell r="F10390" t="str">
            <v>Streetscene</v>
          </cell>
          <cell r="Q10390" t="str">
            <v>Long Term Absence</v>
          </cell>
          <cell r="R10390">
            <v>7.2</v>
          </cell>
          <cell r="U10390">
            <v>43709</v>
          </cell>
        </row>
        <row r="10391">
          <cell r="F10391" t="str">
            <v>Streetscene</v>
          </cell>
          <cell r="Q10391" t="str">
            <v>Long Term Absence</v>
          </cell>
          <cell r="R10391">
            <v>7.2</v>
          </cell>
          <cell r="U10391">
            <v>43709</v>
          </cell>
        </row>
        <row r="10392">
          <cell r="F10392" t="str">
            <v>Streetscene</v>
          </cell>
          <cell r="Q10392" t="str">
            <v>Long Term Absence</v>
          </cell>
          <cell r="R10392">
            <v>7.2</v>
          </cell>
          <cell r="U10392">
            <v>43709</v>
          </cell>
        </row>
        <row r="10393">
          <cell r="F10393" t="str">
            <v>Streetscene</v>
          </cell>
          <cell r="Q10393" t="str">
            <v>Long Term Absence</v>
          </cell>
          <cell r="R10393">
            <v>7.2</v>
          </cell>
          <cell r="U10393">
            <v>43739</v>
          </cell>
        </row>
        <row r="10394">
          <cell r="F10394" t="str">
            <v>Streetscene</v>
          </cell>
          <cell r="Q10394" t="str">
            <v>Long Term Absence</v>
          </cell>
          <cell r="R10394">
            <v>7.2</v>
          </cell>
          <cell r="U10394">
            <v>43739</v>
          </cell>
        </row>
        <row r="10395">
          <cell r="F10395" t="str">
            <v>Streetscene</v>
          </cell>
          <cell r="Q10395" t="str">
            <v>Long Term Absence</v>
          </cell>
          <cell r="R10395">
            <v>7.2</v>
          </cell>
          <cell r="U10395">
            <v>43739</v>
          </cell>
        </row>
        <row r="10396">
          <cell r="F10396" t="str">
            <v>Streetscene</v>
          </cell>
          <cell r="Q10396" t="str">
            <v>Long Term Absence</v>
          </cell>
          <cell r="R10396">
            <v>7.2</v>
          </cell>
          <cell r="U10396">
            <v>43739</v>
          </cell>
        </row>
        <row r="10397">
          <cell r="F10397" t="str">
            <v>Streetscene</v>
          </cell>
          <cell r="Q10397" t="str">
            <v>Long Term Absence</v>
          </cell>
          <cell r="R10397">
            <v>7.2</v>
          </cell>
          <cell r="U10397">
            <v>43739</v>
          </cell>
        </row>
        <row r="10398">
          <cell r="F10398" t="str">
            <v>Streetscene</v>
          </cell>
          <cell r="Q10398" t="str">
            <v>Long Term Absence</v>
          </cell>
          <cell r="R10398">
            <v>7.2</v>
          </cell>
          <cell r="U10398">
            <v>43739</v>
          </cell>
        </row>
        <row r="10399">
          <cell r="F10399" t="str">
            <v>Streetscene</v>
          </cell>
          <cell r="Q10399" t="str">
            <v>Long Term Absence</v>
          </cell>
          <cell r="R10399">
            <v>7.2</v>
          </cell>
          <cell r="U10399">
            <v>43739</v>
          </cell>
        </row>
        <row r="10400">
          <cell r="F10400" t="str">
            <v>Streetscene</v>
          </cell>
          <cell r="Q10400" t="str">
            <v>Long Term Absence</v>
          </cell>
          <cell r="R10400">
            <v>7.2</v>
          </cell>
          <cell r="U10400">
            <v>43739</v>
          </cell>
        </row>
        <row r="10401">
          <cell r="F10401" t="str">
            <v>Streetscene</v>
          </cell>
          <cell r="Q10401" t="str">
            <v>Long Term Absence</v>
          </cell>
          <cell r="R10401">
            <v>7.2</v>
          </cell>
          <cell r="U10401">
            <v>43739</v>
          </cell>
        </row>
        <row r="10402">
          <cell r="F10402" t="str">
            <v>Streetscene</v>
          </cell>
          <cell r="Q10402" t="str">
            <v>Long Term Absence</v>
          </cell>
          <cell r="R10402">
            <v>7.2</v>
          </cell>
          <cell r="U10402">
            <v>43739</v>
          </cell>
        </row>
        <row r="10403">
          <cell r="F10403" t="str">
            <v>Streetscene</v>
          </cell>
          <cell r="Q10403" t="str">
            <v>Long Term Absence</v>
          </cell>
          <cell r="R10403">
            <v>7.2</v>
          </cell>
          <cell r="U10403">
            <v>43739</v>
          </cell>
        </row>
        <row r="10404">
          <cell r="F10404" t="str">
            <v>Streetscene</v>
          </cell>
          <cell r="Q10404" t="str">
            <v>Long Term Absence</v>
          </cell>
          <cell r="R10404">
            <v>7.2</v>
          </cell>
          <cell r="U10404">
            <v>43739</v>
          </cell>
        </row>
        <row r="10405">
          <cell r="F10405" t="str">
            <v>Streetscene</v>
          </cell>
          <cell r="Q10405" t="str">
            <v>Long Term Absence</v>
          </cell>
          <cell r="R10405">
            <v>7.2</v>
          </cell>
          <cell r="U10405">
            <v>43739</v>
          </cell>
        </row>
        <row r="10406">
          <cell r="F10406" t="str">
            <v>Streetscene</v>
          </cell>
          <cell r="Q10406" t="str">
            <v>Long Term Absence</v>
          </cell>
          <cell r="R10406">
            <v>7.2</v>
          </cell>
          <cell r="U10406">
            <v>43739</v>
          </cell>
        </row>
        <row r="10407">
          <cell r="F10407" t="str">
            <v>Streetscene</v>
          </cell>
          <cell r="Q10407" t="str">
            <v>Long Term Absence</v>
          </cell>
          <cell r="R10407">
            <v>7.2</v>
          </cell>
          <cell r="U10407">
            <v>43739</v>
          </cell>
        </row>
        <row r="10408">
          <cell r="F10408" t="str">
            <v>Streetscene</v>
          </cell>
          <cell r="Q10408" t="str">
            <v>Long Term Absence</v>
          </cell>
          <cell r="R10408">
            <v>7.2</v>
          </cell>
          <cell r="U10408">
            <v>43739</v>
          </cell>
        </row>
        <row r="10409">
          <cell r="F10409" t="str">
            <v>Streetscene</v>
          </cell>
          <cell r="Q10409" t="str">
            <v>Long Term Absence</v>
          </cell>
          <cell r="R10409">
            <v>7.2</v>
          </cell>
          <cell r="U10409">
            <v>43739</v>
          </cell>
        </row>
        <row r="10410">
          <cell r="F10410" t="str">
            <v>Streetscene</v>
          </cell>
          <cell r="Q10410" t="str">
            <v>Long Term Absence</v>
          </cell>
          <cell r="R10410">
            <v>7.2</v>
          </cell>
          <cell r="U10410">
            <v>43739</v>
          </cell>
        </row>
        <row r="10411">
          <cell r="F10411" t="str">
            <v>Streetscene</v>
          </cell>
          <cell r="Q10411" t="str">
            <v>Long Term Absence</v>
          </cell>
          <cell r="R10411">
            <v>7.2</v>
          </cell>
          <cell r="U10411">
            <v>43739</v>
          </cell>
        </row>
        <row r="10412">
          <cell r="F10412" t="str">
            <v>Streetscene</v>
          </cell>
          <cell r="Q10412" t="str">
            <v>Long Term Absence</v>
          </cell>
          <cell r="R10412">
            <v>7.2</v>
          </cell>
          <cell r="U10412">
            <v>43739</v>
          </cell>
        </row>
        <row r="10413">
          <cell r="F10413" t="str">
            <v>Streetscene</v>
          </cell>
          <cell r="Q10413" t="str">
            <v>Long Term Absence</v>
          </cell>
          <cell r="R10413">
            <v>7.2</v>
          </cell>
          <cell r="U10413">
            <v>43739</v>
          </cell>
        </row>
        <row r="10414">
          <cell r="F10414" t="str">
            <v>Streetscene</v>
          </cell>
          <cell r="Q10414" t="str">
            <v>Long Term Absence</v>
          </cell>
          <cell r="R10414">
            <v>7.2</v>
          </cell>
          <cell r="U10414">
            <v>43739</v>
          </cell>
        </row>
        <row r="10415">
          <cell r="F10415" t="str">
            <v>Streetscene</v>
          </cell>
          <cell r="Q10415" t="str">
            <v>Long Term Absence</v>
          </cell>
          <cell r="R10415">
            <v>7.2</v>
          </cell>
          <cell r="U10415">
            <v>43739</v>
          </cell>
        </row>
        <row r="10416">
          <cell r="F10416" t="str">
            <v>Streetscene</v>
          </cell>
          <cell r="Q10416" t="str">
            <v>Long Term Absence</v>
          </cell>
          <cell r="R10416">
            <v>7.2</v>
          </cell>
          <cell r="U10416">
            <v>43770</v>
          </cell>
        </row>
        <row r="10417">
          <cell r="F10417" t="str">
            <v>Streetscene</v>
          </cell>
          <cell r="Q10417" t="str">
            <v>Long Term Absence</v>
          </cell>
          <cell r="R10417">
            <v>7.2</v>
          </cell>
          <cell r="U10417">
            <v>43770</v>
          </cell>
        </row>
        <row r="10418">
          <cell r="F10418" t="str">
            <v>Streetscene</v>
          </cell>
          <cell r="Q10418" t="str">
            <v>Long Term Absence</v>
          </cell>
          <cell r="R10418">
            <v>7.2</v>
          </cell>
          <cell r="U10418">
            <v>43770</v>
          </cell>
        </row>
        <row r="10419">
          <cell r="F10419" t="str">
            <v>Streetscene</v>
          </cell>
          <cell r="Q10419" t="str">
            <v>Long Term Absence</v>
          </cell>
          <cell r="R10419">
            <v>7.2</v>
          </cell>
          <cell r="U10419">
            <v>43770</v>
          </cell>
        </row>
        <row r="10420">
          <cell r="F10420" t="str">
            <v>Streetscene</v>
          </cell>
          <cell r="Q10420" t="str">
            <v>Long Term Absence</v>
          </cell>
          <cell r="R10420">
            <v>7.2</v>
          </cell>
          <cell r="U10420">
            <v>43770</v>
          </cell>
        </row>
        <row r="10421">
          <cell r="F10421" t="str">
            <v>Streetscene</v>
          </cell>
          <cell r="Q10421" t="str">
            <v>Long Term Absence</v>
          </cell>
          <cell r="R10421">
            <v>7.2</v>
          </cell>
          <cell r="U10421">
            <v>43770</v>
          </cell>
        </row>
        <row r="10422">
          <cell r="F10422" t="str">
            <v>Streetscene</v>
          </cell>
          <cell r="Q10422" t="str">
            <v>Long Term Absence</v>
          </cell>
          <cell r="R10422">
            <v>7.2</v>
          </cell>
          <cell r="U10422">
            <v>43770</v>
          </cell>
        </row>
        <row r="10423">
          <cell r="F10423" t="str">
            <v>Streetscene</v>
          </cell>
          <cell r="Q10423" t="str">
            <v>Long Term Absence</v>
          </cell>
          <cell r="R10423">
            <v>7.2</v>
          </cell>
          <cell r="U10423">
            <v>43770</v>
          </cell>
        </row>
        <row r="10424">
          <cell r="F10424" t="str">
            <v>Streetscene</v>
          </cell>
          <cell r="Q10424" t="str">
            <v>Long Term Absence</v>
          </cell>
          <cell r="R10424">
            <v>7.2</v>
          </cell>
          <cell r="U10424">
            <v>43770</v>
          </cell>
        </row>
        <row r="10425">
          <cell r="F10425" t="str">
            <v>Streetscene</v>
          </cell>
          <cell r="Q10425" t="str">
            <v>Long Term Absence</v>
          </cell>
          <cell r="R10425">
            <v>7.2</v>
          </cell>
          <cell r="U10425">
            <v>43770</v>
          </cell>
        </row>
        <row r="10426">
          <cell r="F10426" t="str">
            <v>Streetscene</v>
          </cell>
          <cell r="Q10426" t="str">
            <v>Long Term Absence</v>
          </cell>
          <cell r="R10426">
            <v>7.2</v>
          </cell>
          <cell r="U10426">
            <v>43770</v>
          </cell>
        </row>
        <row r="10427">
          <cell r="F10427" t="str">
            <v>Streetscene</v>
          </cell>
          <cell r="Q10427" t="str">
            <v>Long Term Absence</v>
          </cell>
          <cell r="R10427">
            <v>7.2</v>
          </cell>
          <cell r="U10427">
            <v>43770</v>
          </cell>
        </row>
        <row r="10428">
          <cell r="F10428" t="str">
            <v>Streetscene</v>
          </cell>
          <cell r="Q10428" t="str">
            <v>Long Term Absence</v>
          </cell>
          <cell r="R10428">
            <v>7.2</v>
          </cell>
          <cell r="U10428">
            <v>43770</v>
          </cell>
        </row>
        <row r="10429">
          <cell r="F10429" t="str">
            <v>Streetscene</v>
          </cell>
          <cell r="Q10429" t="str">
            <v>Long Term Absence</v>
          </cell>
          <cell r="R10429">
            <v>7.2</v>
          </cell>
          <cell r="U10429">
            <v>43770</v>
          </cell>
        </row>
        <row r="10430">
          <cell r="F10430" t="str">
            <v>Streetscene</v>
          </cell>
          <cell r="Q10430" t="str">
            <v>Long Term Absence</v>
          </cell>
          <cell r="R10430">
            <v>7.2</v>
          </cell>
          <cell r="U10430">
            <v>43770</v>
          </cell>
        </row>
        <row r="10431">
          <cell r="F10431" t="str">
            <v>Streetscene</v>
          </cell>
          <cell r="Q10431" t="str">
            <v>Long Term Absence</v>
          </cell>
          <cell r="R10431">
            <v>7.2</v>
          </cell>
          <cell r="U10431">
            <v>43770</v>
          </cell>
        </row>
        <row r="10432">
          <cell r="F10432" t="str">
            <v>Streetscene</v>
          </cell>
          <cell r="Q10432" t="str">
            <v>Long Term Absence</v>
          </cell>
          <cell r="R10432">
            <v>7.2</v>
          </cell>
          <cell r="U10432">
            <v>43770</v>
          </cell>
        </row>
        <row r="10433">
          <cell r="F10433" t="str">
            <v>Streetscene</v>
          </cell>
          <cell r="Q10433" t="str">
            <v>Long Term Absence</v>
          </cell>
          <cell r="R10433">
            <v>7.2</v>
          </cell>
          <cell r="U10433">
            <v>43770</v>
          </cell>
        </row>
        <row r="10434">
          <cell r="F10434" t="str">
            <v>Streetscene</v>
          </cell>
          <cell r="Q10434" t="str">
            <v>Long Term Absence</v>
          </cell>
          <cell r="R10434">
            <v>7.2</v>
          </cell>
          <cell r="U10434">
            <v>43770</v>
          </cell>
        </row>
        <row r="10435">
          <cell r="F10435" t="str">
            <v>Streetscene</v>
          </cell>
          <cell r="Q10435" t="str">
            <v>Long Term Absence</v>
          </cell>
          <cell r="R10435">
            <v>7.2</v>
          </cell>
          <cell r="U10435">
            <v>43770</v>
          </cell>
        </row>
        <row r="10436">
          <cell r="F10436" t="str">
            <v>Streetscene</v>
          </cell>
          <cell r="Q10436" t="str">
            <v>Long Term Absence</v>
          </cell>
          <cell r="R10436">
            <v>7.2</v>
          </cell>
          <cell r="U10436">
            <v>43770</v>
          </cell>
        </row>
        <row r="10437">
          <cell r="F10437" t="str">
            <v>Streetscene</v>
          </cell>
          <cell r="Q10437" t="str">
            <v>Long Term Absence</v>
          </cell>
          <cell r="R10437">
            <v>7.2</v>
          </cell>
          <cell r="U10437">
            <v>43800</v>
          </cell>
        </row>
        <row r="10438">
          <cell r="F10438" t="str">
            <v>Streetscene</v>
          </cell>
          <cell r="Q10438" t="str">
            <v>Long Term Absence</v>
          </cell>
          <cell r="R10438">
            <v>7.2</v>
          </cell>
          <cell r="U10438">
            <v>43800</v>
          </cell>
        </row>
        <row r="10439">
          <cell r="F10439" t="str">
            <v>Streetscene</v>
          </cell>
          <cell r="Q10439" t="str">
            <v>Long Term Absence</v>
          </cell>
          <cell r="R10439">
            <v>7.2</v>
          </cell>
          <cell r="U10439">
            <v>43800</v>
          </cell>
        </row>
        <row r="10440">
          <cell r="F10440" t="str">
            <v>Streetscene</v>
          </cell>
          <cell r="Q10440" t="str">
            <v>Long Term Absence</v>
          </cell>
          <cell r="R10440">
            <v>7.2</v>
          </cell>
          <cell r="U10440">
            <v>43800</v>
          </cell>
        </row>
        <row r="10441">
          <cell r="F10441" t="str">
            <v>Streetscene</v>
          </cell>
          <cell r="Q10441" t="str">
            <v>Long Term Absence</v>
          </cell>
          <cell r="R10441">
            <v>7.2</v>
          </cell>
          <cell r="U10441">
            <v>43800</v>
          </cell>
        </row>
        <row r="10442">
          <cell r="F10442" t="str">
            <v>Streetscene</v>
          </cell>
          <cell r="Q10442" t="str">
            <v>Long Term Absence</v>
          </cell>
          <cell r="R10442">
            <v>7.2</v>
          </cell>
          <cell r="U10442">
            <v>43800</v>
          </cell>
        </row>
        <row r="10443">
          <cell r="F10443" t="str">
            <v>Streetscene</v>
          </cell>
          <cell r="Q10443" t="str">
            <v>Long Term Absence</v>
          </cell>
          <cell r="R10443">
            <v>7.2</v>
          </cell>
          <cell r="U10443">
            <v>43800</v>
          </cell>
        </row>
        <row r="10444">
          <cell r="F10444" t="str">
            <v>Streetscene</v>
          </cell>
          <cell r="Q10444" t="str">
            <v>Long Term Absence</v>
          </cell>
          <cell r="R10444">
            <v>7.2</v>
          </cell>
          <cell r="U10444">
            <v>43800</v>
          </cell>
        </row>
        <row r="10445">
          <cell r="F10445" t="str">
            <v>Streetscene</v>
          </cell>
          <cell r="Q10445" t="str">
            <v>Long Term Absence</v>
          </cell>
          <cell r="R10445">
            <v>7.2</v>
          </cell>
          <cell r="U10445">
            <v>43800</v>
          </cell>
        </row>
        <row r="10446">
          <cell r="F10446" t="str">
            <v>Streetscene</v>
          </cell>
          <cell r="Q10446" t="str">
            <v>Long Term Absence</v>
          </cell>
          <cell r="R10446">
            <v>7.2</v>
          </cell>
          <cell r="U10446">
            <v>43800</v>
          </cell>
        </row>
        <row r="10447">
          <cell r="F10447" t="str">
            <v>Streetscene</v>
          </cell>
          <cell r="Q10447" t="str">
            <v>Long Term Absence</v>
          </cell>
          <cell r="R10447">
            <v>7.2</v>
          </cell>
          <cell r="U10447">
            <v>43800</v>
          </cell>
        </row>
        <row r="10448">
          <cell r="F10448" t="str">
            <v>Streetscene</v>
          </cell>
          <cell r="Q10448" t="str">
            <v>Long Term Absence</v>
          </cell>
          <cell r="R10448">
            <v>7.2</v>
          </cell>
          <cell r="U10448">
            <v>43800</v>
          </cell>
        </row>
        <row r="10449">
          <cell r="F10449" t="str">
            <v>Streetscene</v>
          </cell>
          <cell r="Q10449" t="str">
            <v>Long Term Absence</v>
          </cell>
          <cell r="R10449">
            <v>7.2</v>
          </cell>
          <cell r="U10449">
            <v>43800</v>
          </cell>
        </row>
        <row r="10450">
          <cell r="F10450" t="str">
            <v>Streetscene</v>
          </cell>
          <cell r="Q10450" t="str">
            <v>Long Term Absence</v>
          </cell>
          <cell r="R10450">
            <v>7.2</v>
          </cell>
          <cell r="U10450">
            <v>43800</v>
          </cell>
        </row>
        <row r="10451">
          <cell r="F10451" t="str">
            <v>Streetscene</v>
          </cell>
          <cell r="Q10451" t="str">
            <v>Long Term Absence</v>
          </cell>
          <cell r="R10451">
            <v>7.2</v>
          </cell>
          <cell r="U10451">
            <v>43800</v>
          </cell>
        </row>
        <row r="10452">
          <cell r="F10452" t="str">
            <v>Streetscene</v>
          </cell>
          <cell r="Q10452" t="str">
            <v>Long Term Absence</v>
          </cell>
          <cell r="R10452">
            <v>7.2</v>
          </cell>
          <cell r="U10452">
            <v>43800</v>
          </cell>
        </row>
        <row r="10453">
          <cell r="F10453" t="str">
            <v>Streetscene</v>
          </cell>
          <cell r="Q10453" t="str">
            <v>Long Term Absence</v>
          </cell>
          <cell r="R10453">
            <v>7.2</v>
          </cell>
          <cell r="U10453">
            <v>43800</v>
          </cell>
        </row>
        <row r="10454">
          <cell r="F10454" t="str">
            <v>Streetscene</v>
          </cell>
          <cell r="Q10454" t="str">
            <v>Long Term Absence</v>
          </cell>
          <cell r="R10454">
            <v>7.2</v>
          </cell>
          <cell r="U10454">
            <v>43800</v>
          </cell>
        </row>
        <row r="10455">
          <cell r="F10455" t="str">
            <v>Streetscene</v>
          </cell>
          <cell r="Q10455" t="str">
            <v>Long Term Absence</v>
          </cell>
          <cell r="R10455">
            <v>7.2</v>
          </cell>
          <cell r="U10455">
            <v>43800</v>
          </cell>
        </row>
        <row r="10456">
          <cell r="F10456" t="str">
            <v>Streetscene</v>
          </cell>
          <cell r="Q10456" t="str">
            <v>Long Term Absence</v>
          </cell>
          <cell r="R10456">
            <v>7.2</v>
          </cell>
          <cell r="U10456">
            <v>43800</v>
          </cell>
        </row>
        <row r="10457">
          <cell r="F10457" t="str">
            <v>Family Services</v>
          </cell>
          <cell r="Q10457" t="str">
            <v>Short Term Absence</v>
          </cell>
          <cell r="R10457">
            <v>7.2</v>
          </cell>
          <cell r="U10457">
            <v>43525</v>
          </cell>
        </row>
        <row r="10458">
          <cell r="F10458" t="str">
            <v>Family Services</v>
          </cell>
          <cell r="Q10458" t="str">
            <v>Short Term Absence</v>
          </cell>
          <cell r="R10458">
            <v>7.25</v>
          </cell>
          <cell r="U10458">
            <v>43831</v>
          </cell>
        </row>
        <row r="10459">
          <cell r="F10459" t="str">
            <v>Family Services</v>
          </cell>
          <cell r="Q10459" t="str">
            <v>Short Term Absence</v>
          </cell>
          <cell r="R10459">
            <v>7.25</v>
          </cell>
          <cell r="U10459">
            <v>43831</v>
          </cell>
        </row>
        <row r="10460">
          <cell r="F10460" t="str">
            <v>Family Services</v>
          </cell>
          <cell r="Q10460" t="str">
            <v>Short Term Absence</v>
          </cell>
          <cell r="R10460">
            <v>7.25</v>
          </cell>
          <cell r="U10460">
            <v>43831</v>
          </cell>
        </row>
        <row r="10461">
          <cell r="F10461" t="str">
            <v>Family Services</v>
          </cell>
          <cell r="Q10461" t="str">
            <v>Short Term Absence</v>
          </cell>
          <cell r="R10461">
            <v>7.25</v>
          </cell>
          <cell r="U10461">
            <v>43831</v>
          </cell>
        </row>
        <row r="10462">
          <cell r="F10462" t="str">
            <v>Family Services</v>
          </cell>
          <cell r="Q10462" t="str">
            <v>Short Term Absence</v>
          </cell>
          <cell r="R10462">
            <v>7.25</v>
          </cell>
          <cell r="U10462">
            <v>43831</v>
          </cell>
        </row>
        <row r="10463">
          <cell r="F10463" t="str">
            <v>Family Services</v>
          </cell>
          <cell r="Q10463" t="str">
            <v>Short Term Absence</v>
          </cell>
          <cell r="R10463">
            <v>7.25</v>
          </cell>
          <cell r="U10463">
            <v>43831</v>
          </cell>
        </row>
        <row r="10464">
          <cell r="F10464" t="str">
            <v>Family Services</v>
          </cell>
          <cell r="Q10464" t="str">
            <v>Short Term Absence</v>
          </cell>
          <cell r="R10464">
            <v>7.25</v>
          </cell>
          <cell r="U10464">
            <v>43831</v>
          </cell>
        </row>
        <row r="10465">
          <cell r="F10465" t="str">
            <v>Family Services</v>
          </cell>
          <cell r="Q10465" t="str">
            <v>Short Term Absence</v>
          </cell>
          <cell r="R10465">
            <v>7.25</v>
          </cell>
          <cell r="U10465">
            <v>43831</v>
          </cell>
        </row>
        <row r="10466">
          <cell r="F10466" t="str">
            <v>Family Services</v>
          </cell>
          <cell r="Q10466" t="str">
            <v>Short Term Absence</v>
          </cell>
          <cell r="R10466">
            <v>7.25</v>
          </cell>
          <cell r="U10466">
            <v>43831</v>
          </cell>
        </row>
        <row r="10467">
          <cell r="F10467" t="str">
            <v>Family Services</v>
          </cell>
          <cell r="Q10467" t="str">
            <v>Short Term Absence</v>
          </cell>
          <cell r="R10467">
            <v>7.25</v>
          </cell>
          <cell r="U10467">
            <v>43831</v>
          </cell>
        </row>
        <row r="10468">
          <cell r="F10468" t="str">
            <v>Family Services</v>
          </cell>
          <cell r="Q10468" t="str">
            <v>Short Term Absence</v>
          </cell>
          <cell r="R10468">
            <v>7.25</v>
          </cell>
          <cell r="U10468">
            <v>43831</v>
          </cell>
        </row>
        <row r="10469">
          <cell r="F10469" t="str">
            <v>Family Services</v>
          </cell>
          <cell r="Q10469" t="str">
            <v>Short Term Absence</v>
          </cell>
          <cell r="R10469">
            <v>7.25</v>
          </cell>
          <cell r="U10469">
            <v>43831</v>
          </cell>
        </row>
        <row r="10470">
          <cell r="F10470" t="str">
            <v>Family Services</v>
          </cell>
          <cell r="Q10470" t="str">
            <v>Short Term Absence</v>
          </cell>
          <cell r="R10470">
            <v>7.25</v>
          </cell>
          <cell r="U10470">
            <v>43862</v>
          </cell>
        </row>
        <row r="10471">
          <cell r="F10471" t="str">
            <v>Family Services</v>
          </cell>
          <cell r="Q10471" t="str">
            <v>Short Term Absence</v>
          </cell>
          <cell r="R10471">
            <v>7.25</v>
          </cell>
          <cell r="U10471">
            <v>43862</v>
          </cell>
        </row>
        <row r="10472">
          <cell r="F10472" t="str">
            <v>Family Services</v>
          </cell>
          <cell r="Q10472" t="str">
            <v>Short Term Absence</v>
          </cell>
          <cell r="R10472">
            <v>7.25</v>
          </cell>
          <cell r="U10472">
            <v>43862</v>
          </cell>
        </row>
        <row r="10473">
          <cell r="F10473" t="str">
            <v>Family Services</v>
          </cell>
          <cell r="Q10473" t="str">
            <v>Short Term Absence</v>
          </cell>
          <cell r="R10473">
            <v>7.25</v>
          </cell>
          <cell r="U10473">
            <v>43862</v>
          </cell>
        </row>
        <row r="10474">
          <cell r="F10474" t="str">
            <v>Family Services</v>
          </cell>
          <cell r="Q10474" t="str">
            <v>Short Term Absence</v>
          </cell>
          <cell r="R10474">
            <v>7.25</v>
          </cell>
          <cell r="U10474">
            <v>43862</v>
          </cell>
        </row>
        <row r="10475">
          <cell r="F10475" t="str">
            <v>Family Services</v>
          </cell>
          <cell r="Q10475" t="str">
            <v>Short Term Absence</v>
          </cell>
          <cell r="R10475">
            <v>7.25</v>
          </cell>
          <cell r="U10475">
            <v>43862</v>
          </cell>
        </row>
        <row r="10476">
          <cell r="F10476" t="str">
            <v>Family Services</v>
          </cell>
          <cell r="Q10476" t="str">
            <v>Short Term Absence</v>
          </cell>
          <cell r="R10476">
            <v>7.25</v>
          </cell>
          <cell r="U10476">
            <v>43862</v>
          </cell>
        </row>
        <row r="10477">
          <cell r="F10477" t="str">
            <v>Family Services</v>
          </cell>
          <cell r="Q10477" t="str">
            <v>Short Term Absence</v>
          </cell>
          <cell r="R10477">
            <v>7.25</v>
          </cell>
          <cell r="U10477">
            <v>44013</v>
          </cell>
        </row>
        <row r="10478">
          <cell r="F10478" t="str">
            <v>Family Services</v>
          </cell>
          <cell r="Q10478" t="str">
            <v>Short Term Absence</v>
          </cell>
          <cell r="R10478">
            <v>7.2</v>
          </cell>
          <cell r="U10478">
            <v>43678</v>
          </cell>
        </row>
        <row r="10479">
          <cell r="F10479" t="str">
            <v>Family Services</v>
          </cell>
          <cell r="Q10479" t="str">
            <v>Long Term Absence</v>
          </cell>
          <cell r="R10479">
            <v>7.2</v>
          </cell>
          <cell r="U10479">
            <v>43739</v>
          </cell>
        </row>
        <row r="10480">
          <cell r="F10480" t="str">
            <v>Family Services</v>
          </cell>
          <cell r="Q10480" t="str">
            <v>Long Term Absence</v>
          </cell>
          <cell r="R10480">
            <v>7.2</v>
          </cell>
          <cell r="U10480">
            <v>43739</v>
          </cell>
        </row>
        <row r="10481">
          <cell r="F10481" t="str">
            <v>Family Services</v>
          </cell>
          <cell r="Q10481" t="str">
            <v>Long Term Absence</v>
          </cell>
          <cell r="R10481">
            <v>7.2</v>
          </cell>
          <cell r="U10481">
            <v>43739</v>
          </cell>
        </row>
        <row r="10482">
          <cell r="F10482" t="str">
            <v>Family Services</v>
          </cell>
          <cell r="Q10482" t="str">
            <v>Long Term Absence</v>
          </cell>
          <cell r="R10482">
            <v>7.2</v>
          </cell>
          <cell r="U10482">
            <v>43739</v>
          </cell>
        </row>
        <row r="10483">
          <cell r="F10483" t="str">
            <v>Family Services</v>
          </cell>
          <cell r="Q10483" t="str">
            <v>Long Term Absence</v>
          </cell>
          <cell r="R10483">
            <v>7.2</v>
          </cell>
          <cell r="U10483">
            <v>43770</v>
          </cell>
        </row>
        <row r="10484">
          <cell r="F10484" t="str">
            <v>Family Services</v>
          </cell>
          <cell r="Q10484" t="str">
            <v>Long Term Absence</v>
          </cell>
          <cell r="R10484">
            <v>7.2</v>
          </cell>
          <cell r="U10484">
            <v>43770</v>
          </cell>
        </row>
        <row r="10485">
          <cell r="F10485" t="str">
            <v>Family Services</v>
          </cell>
          <cell r="Q10485" t="str">
            <v>Long Term Absence</v>
          </cell>
          <cell r="R10485">
            <v>7.2</v>
          </cell>
          <cell r="U10485">
            <v>43770</v>
          </cell>
        </row>
        <row r="10486">
          <cell r="F10486" t="str">
            <v>Family Services</v>
          </cell>
          <cell r="Q10486" t="str">
            <v>Long Term Absence</v>
          </cell>
          <cell r="R10486">
            <v>7.2</v>
          </cell>
          <cell r="U10486">
            <v>43770</v>
          </cell>
        </row>
        <row r="10487">
          <cell r="F10487" t="str">
            <v>Family Services</v>
          </cell>
          <cell r="Q10487" t="str">
            <v>Long Term Absence</v>
          </cell>
          <cell r="R10487">
            <v>7.2</v>
          </cell>
          <cell r="U10487">
            <v>43770</v>
          </cell>
        </row>
        <row r="10488">
          <cell r="F10488" t="str">
            <v>Family Services</v>
          </cell>
          <cell r="Q10488" t="str">
            <v>Long Term Absence</v>
          </cell>
          <cell r="R10488">
            <v>7.2</v>
          </cell>
          <cell r="U10488">
            <v>43770</v>
          </cell>
        </row>
        <row r="10489">
          <cell r="F10489" t="str">
            <v>Family Services</v>
          </cell>
          <cell r="Q10489" t="str">
            <v>Long Term Absence</v>
          </cell>
          <cell r="R10489">
            <v>7.2</v>
          </cell>
          <cell r="U10489">
            <v>43770</v>
          </cell>
        </row>
        <row r="10490">
          <cell r="F10490" t="str">
            <v>Family Services</v>
          </cell>
          <cell r="Q10490" t="str">
            <v>Long Term Absence</v>
          </cell>
          <cell r="R10490">
            <v>7.2</v>
          </cell>
          <cell r="U10490">
            <v>43770</v>
          </cell>
        </row>
        <row r="10491">
          <cell r="F10491" t="str">
            <v>Family Services</v>
          </cell>
          <cell r="Q10491" t="str">
            <v>Long Term Absence</v>
          </cell>
          <cell r="R10491">
            <v>7.2</v>
          </cell>
          <cell r="U10491">
            <v>43770</v>
          </cell>
        </row>
        <row r="10492">
          <cell r="F10492" t="str">
            <v>Family Services</v>
          </cell>
          <cell r="Q10492" t="str">
            <v>Long Term Absence</v>
          </cell>
          <cell r="R10492">
            <v>7.2</v>
          </cell>
          <cell r="U10492">
            <v>43770</v>
          </cell>
        </row>
        <row r="10493">
          <cell r="F10493" t="str">
            <v>Family Services</v>
          </cell>
          <cell r="Q10493" t="str">
            <v>Long Term Absence</v>
          </cell>
          <cell r="R10493">
            <v>7.2</v>
          </cell>
          <cell r="U10493">
            <v>43770</v>
          </cell>
        </row>
        <row r="10494">
          <cell r="F10494" t="str">
            <v>Family Services</v>
          </cell>
          <cell r="Q10494" t="str">
            <v>Long Term Absence</v>
          </cell>
          <cell r="R10494">
            <v>7.2</v>
          </cell>
          <cell r="U10494">
            <v>43770</v>
          </cell>
        </row>
        <row r="10495">
          <cell r="F10495" t="str">
            <v>Family Services</v>
          </cell>
          <cell r="Q10495" t="str">
            <v>Long Term Absence</v>
          </cell>
          <cell r="R10495">
            <v>7.2</v>
          </cell>
          <cell r="U10495">
            <v>43770</v>
          </cell>
        </row>
        <row r="10496">
          <cell r="F10496" t="str">
            <v>Family Services</v>
          </cell>
          <cell r="Q10496" t="str">
            <v>Long Term Absence</v>
          </cell>
          <cell r="R10496">
            <v>7.2</v>
          </cell>
          <cell r="U10496">
            <v>43770</v>
          </cell>
        </row>
        <row r="10497">
          <cell r="F10497" t="str">
            <v>Family Services</v>
          </cell>
          <cell r="Q10497" t="str">
            <v>Long Term Absence</v>
          </cell>
          <cell r="R10497">
            <v>7.2</v>
          </cell>
          <cell r="U10497">
            <v>43770</v>
          </cell>
        </row>
        <row r="10498">
          <cell r="F10498" t="str">
            <v>Family Services</v>
          </cell>
          <cell r="Q10498" t="str">
            <v>Long Term Absence</v>
          </cell>
          <cell r="R10498">
            <v>7.2</v>
          </cell>
          <cell r="U10498">
            <v>43770</v>
          </cell>
        </row>
        <row r="10499">
          <cell r="F10499" t="str">
            <v>Family Services</v>
          </cell>
          <cell r="Q10499" t="str">
            <v>Long Term Absence</v>
          </cell>
          <cell r="R10499">
            <v>7.2</v>
          </cell>
          <cell r="U10499">
            <v>43770</v>
          </cell>
        </row>
        <row r="10500">
          <cell r="F10500" t="str">
            <v>Family Services</v>
          </cell>
          <cell r="Q10500" t="str">
            <v>Long Term Absence</v>
          </cell>
          <cell r="R10500">
            <v>7.2</v>
          </cell>
          <cell r="U10500">
            <v>43770</v>
          </cell>
        </row>
        <row r="10501">
          <cell r="F10501" t="str">
            <v>Family Services</v>
          </cell>
          <cell r="Q10501" t="str">
            <v>Long Term Absence</v>
          </cell>
          <cell r="R10501">
            <v>7.2</v>
          </cell>
          <cell r="U10501">
            <v>43770</v>
          </cell>
        </row>
        <row r="10502">
          <cell r="F10502" t="str">
            <v>Family Services</v>
          </cell>
          <cell r="Q10502" t="str">
            <v>Long Term Absence</v>
          </cell>
          <cell r="R10502">
            <v>7.2</v>
          </cell>
          <cell r="U10502">
            <v>43770</v>
          </cell>
        </row>
        <row r="10503">
          <cell r="F10503" t="str">
            <v>Family Services</v>
          </cell>
          <cell r="Q10503" t="str">
            <v>Long Term Absence</v>
          </cell>
          <cell r="R10503">
            <v>7.2</v>
          </cell>
          <cell r="U10503">
            <v>43770</v>
          </cell>
        </row>
        <row r="10504">
          <cell r="F10504" t="str">
            <v>Family Services</v>
          </cell>
          <cell r="Q10504" t="str">
            <v>Long Term Absence</v>
          </cell>
          <cell r="R10504">
            <v>7.2</v>
          </cell>
          <cell r="U10504">
            <v>43800</v>
          </cell>
        </row>
        <row r="10505">
          <cell r="F10505" t="str">
            <v>Family Services</v>
          </cell>
          <cell r="Q10505" t="str">
            <v>Long Term Absence</v>
          </cell>
          <cell r="R10505">
            <v>7.2</v>
          </cell>
          <cell r="U10505">
            <v>43800</v>
          </cell>
        </row>
        <row r="10506">
          <cell r="F10506" t="str">
            <v>Family Services</v>
          </cell>
          <cell r="Q10506" t="str">
            <v>Long Term Absence</v>
          </cell>
          <cell r="R10506">
            <v>7.2</v>
          </cell>
          <cell r="U10506">
            <v>43800</v>
          </cell>
        </row>
        <row r="10507">
          <cell r="F10507" t="str">
            <v>Family Services</v>
          </cell>
          <cell r="Q10507" t="str">
            <v>Long Term Absence</v>
          </cell>
          <cell r="R10507">
            <v>7.2</v>
          </cell>
          <cell r="U10507">
            <v>43800</v>
          </cell>
        </row>
        <row r="10508">
          <cell r="F10508" t="str">
            <v>Family Services</v>
          </cell>
          <cell r="Q10508" t="str">
            <v>Long Term Absence</v>
          </cell>
          <cell r="R10508">
            <v>7.2</v>
          </cell>
          <cell r="U10508">
            <v>43800</v>
          </cell>
        </row>
        <row r="10509">
          <cell r="F10509" t="str">
            <v>Family Services</v>
          </cell>
          <cell r="Q10509" t="str">
            <v>Long Term Absence</v>
          </cell>
          <cell r="R10509">
            <v>7.2</v>
          </cell>
          <cell r="U10509">
            <v>43800</v>
          </cell>
        </row>
        <row r="10510">
          <cell r="F10510" t="str">
            <v>Family Services</v>
          </cell>
          <cell r="Q10510" t="str">
            <v>Long Term Absence</v>
          </cell>
          <cell r="R10510">
            <v>7.2</v>
          </cell>
          <cell r="U10510">
            <v>43800</v>
          </cell>
        </row>
        <row r="10511">
          <cell r="F10511" t="str">
            <v>Family Services</v>
          </cell>
          <cell r="Q10511" t="str">
            <v>Long Term Absence</v>
          </cell>
          <cell r="R10511">
            <v>7.2</v>
          </cell>
          <cell r="U10511">
            <v>43800</v>
          </cell>
        </row>
        <row r="10512">
          <cell r="F10512" t="str">
            <v>Family Services</v>
          </cell>
          <cell r="Q10512" t="str">
            <v>Long Term Absence</v>
          </cell>
          <cell r="R10512">
            <v>7.2</v>
          </cell>
          <cell r="U10512">
            <v>43800</v>
          </cell>
        </row>
        <row r="10513">
          <cell r="F10513" t="str">
            <v>Family Services</v>
          </cell>
          <cell r="Q10513" t="str">
            <v>Long Term Absence</v>
          </cell>
          <cell r="R10513">
            <v>7.2</v>
          </cell>
          <cell r="U10513">
            <v>43800</v>
          </cell>
        </row>
        <row r="10514">
          <cell r="F10514" t="str">
            <v>Family Services</v>
          </cell>
          <cell r="Q10514" t="str">
            <v>Long Term Absence</v>
          </cell>
          <cell r="R10514">
            <v>7.2</v>
          </cell>
          <cell r="U10514">
            <v>43800</v>
          </cell>
        </row>
        <row r="10515">
          <cell r="F10515" t="str">
            <v>Family Services</v>
          </cell>
          <cell r="Q10515" t="str">
            <v>Long Term Absence</v>
          </cell>
          <cell r="R10515">
            <v>7.2</v>
          </cell>
          <cell r="U10515">
            <v>43800</v>
          </cell>
        </row>
        <row r="10516">
          <cell r="F10516" t="str">
            <v>Family Services</v>
          </cell>
          <cell r="Q10516" t="str">
            <v>Long Term Absence</v>
          </cell>
          <cell r="R10516">
            <v>7.2</v>
          </cell>
          <cell r="U10516">
            <v>43800</v>
          </cell>
        </row>
        <row r="10517">
          <cell r="F10517" t="str">
            <v>Family Services</v>
          </cell>
          <cell r="Q10517" t="str">
            <v>Long Term Absence</v>
          </cell>
          <cell r="R10517">
            <v>7.2</v>
          </cell>
          <cell r="U10517">
            <v>43800</v>
          </cell>
        </row>
        <row r="10518">
          <cell r="F10518" t="str">
            <v>Family Services</v>
          </cell>
          <cell r="Q10518" t="str">
            <v>Long Term Absence</v>
          </cell>
          <cell r="R10518">
            <v>7.2</v>
          </cell>
          <cell r="U10518">
            <v>43800</v>
          </cell>
        </row>
        <row r="10519">
          <cell r="F10519" t="str">
            <v>Family Services</v>
          </cell>
          <cell r="Q10519" t="str">
            <v>Long Term Absence</v>
          </cell>
          <cell r="R10519">
            <v>7.2</v>
          </cell>
          <cell r="U10519">
            <v>43800</v>
          </cell>
        </row>
        <row r="10520">
          <cell r="F10520" t="str">
            <v>Family Services</v>
          </cell>
          <cell r="Q10520" t="str">
            <v>Long Term Absence</v>
          </cell>
          <cell r="R10520">
            <v>7.2</v>
          </cell>
          <cell r="U10520">
            <v>43800</v>
          </cell>
        </row>
        <row r="10521">
          <cell r="F10521" t="str">
            <v>Family Services</v>
          </cell>
          <cell r="Q10521" t="str">
            <v>Long Term Absence</v>
          </cell>
          <cell r="R10521">
            <v>7.2</v>
          </cell>
          <cell r="U10521">
            <v>43800</v>
          </cell>
        </row>
        <row r="10522">
          <cell r="F10522" t="str">
            <v>Family Services</v>
          </cell>
          <cell r="Q10522" t="str">
            <v>Long Term Absence</v>
          </cell>
          <cell r="R10522">
            <v>7.2</v>
          </cell>
          <cell r="U10522">
            <v>43800</v>
          </cell>
        </row>
        <row r="10523">
          <cell r="F10523" t="str">
            <v>Family Services</v>
          </cell>
          <cell r="Q10523" t="str">
            <v>Long Term Absence</v>
          </cell>
          <cell r="R10523">
            <v>7.2</v>
          </cell>
          <cell r="U10523">
            <v>43800</v>
          </cell>
        </row>
        <row r="10524">
          <cell r="F10524" t="str">
            <v>Family Services</v>
          </cell>
          <cell r="Q10524" t="str">
            <v>Long Term Absence</v>
          </cell>
          <cell r="R10524">
            <v>7.2</v>
          </cell>
          <cell r="U10524">
            <v>43831</v>
          </cell>
        </row>
        <row r="10525">
          <cell r="F10525" t="str">
            <v>Family Services</v>
          </cell>
          <cell r="Q10525" t="str">
            <v>Long Term Absence</v>
          </cell>
          <cell r="R10525">
            <v>7.2</v>
          </cell>
          <cell r="U10525">
            <v>43831</v>
          </cell>
        </row>
        <row r="10526">
          <cell r="F10526" t="str">
            <v>Family Services</v>
          </cell>
          <cell r="Q10526" t="str">
            <v>Long Term Absence</v>
          </cell>
          <cell r="R10526">
            <v>7.2</v>
          </cell>
          <cell r="U10526">
            <v>43831</v>
          </cell>
        </row>
        <row r="10527">
          <cell r="F10527" t="str">
            <v>Family Services</v>
          </cell>
          <cell r="Q10527" t="str">
            <v>Long Term Absence</v>
          </cell>
          <cell r="R10527">
            <v>7.2</v>
          </cell>
          <cell r="U10527">
            <v>43831</v>
          </cell>
        </row>
        <row r="10528">
          <cell r="F10528" t="str">
            <v>Family Services</v>
          </cell>
          <cell r="Q10528" t="str">
            <v>Long Term Absence</v>
          </cell>
          <cell r="R10528">
            <v>7.2</v>
          </cell>
          <cell r="U10528">
            <v>43831</v>
          </cell>
        </row>
        <row r="10529">
          <cell r="F10529" t="str">
            <v>Family Services</v>
          </cell>
          <cell r="Q10529" t="str">
            <v>Long Term Absence</v>
          </cell>
          <cell r="R10529">
            <v>7.2</v>
          </cell>
          <cell r="U10529">
            <v>43831</v>
          </cell>
        </row>
        <row r="10530">
          <cell r="F10530" t="str">
            <v>Family Services</v>
          </cell>
          <cell r="Q10530" t="str">
            <v>Long Term Absence</v>
          </cell>
          <cell r="R10530">
            <v>7.2</v>
          </cell>
          <cell r="U10530">
            <v>43831</v>
          </cell>
        </row>
        <row r="10531">
          <cell r="F10531" t="str">
            <v>Family Services</v>
          </cell>
          <cell r="Q10531" t="str">
            <v>Long Term Absence</v>
          </cell>
          <cell r="R10531">
            <v>7.2</v>
          </cell>
          <cell r="U10531">
            <v>43831</v>
          </cell>
        </row>
        <row r="10532">
          <cell r="F10532" t="str">
            <v>Family Services</v>
          </cell>
          <cell r="Q10532" t="str">
            <v>Long Term Absence</v>
          </cell>
          <cell r="R10532">
            <v>7.2</v>
          </cell>
          <cell r="U10532">
            <v>43831</v>
          </cell>
        </row>
        <row r="10533">
          <cell r="F10533" t="str">
            <v>Family Services</v>
          </cell>
          <cell r="Q10533" t="str">
            <v>Long Term Absence</v>
          </cell>
          <cell r="R10533">
            <v>7.2</v>
          </cell>
          <cell r="U10533">
            <v>43831</v>
          </cell>
        </row>
        <row r="10534">
          <cell r="F10534" t="str">
            <v>Family Services</v>
          </cell>
          <cell r="Q10534" t="str">
            <v>Long Term Absence</v>
          </cell>
          <cell r="R10534">
            <v>7.2</v>
          </cell>
          <cell r="U10534">
            <v>43831</v>
          </cell>
        </row>
        <row r="10535">
          <cell r="F10535" t="str">
            <v>Family Services</v>
          </cell>
          <cell r="Q10535" t="str">
            <v>Long Term Absence</v>
          </cell>
          <cell r="R10535">
            <v>7.2</v>
          </cell>
          <cell r="U10535">
            <v>43831</v>
          </cell>
        </row>
        <row r="10536">
          <cell r="F10536" t="str">
            <v>Family Services</v>
          </cell>
          <cell r="Q10536" t="str">
            <v>Long Term Absence</v>
          </cell>
          <cell r="R10536">
            <v>7.2</v>
          </cell>
          <cell r="U10536">
            <v>43831</v>
          </cell>
        </row>
        <row r="10537">
          <cell r="F10537" t="str">
            <v>Family Services</v>
          </cell>
          <cell r="Q10537" t="str">
            <v>Long Term Absence</v>
          </cell>
          <cell r="R10537">
            <v>7.2</v>
          </cell>
          <cell r="U10537">
            <v>43831</v>
          </cell>
        </row>
        <row r="10538">
          <cell r="F10538" t="str">
            <v>Family Services</v>
          </cell>
          <cell r="Q10538" t="str">
            <v>Long Term Absence</v>
          </cell>
          <cell r="R10538">
            <v>7.2</v>
          </cell>
          <cell r="U10538">
            <v>43831</v>
          </cell>
        </row>
        <row r="10539">
          <cell r="F10539" t="str">
            <v>Family Services</v>
          </cell>
          <cell r="Q10539" t="str">
            <v>Long Term Absence</v>
          </cell>
          <cell r="R10539">
            <v>7.2</v>
          </cell>
          <cell r="U10539">
            <v>43831</v>
          </cell>
        </row>
        <row r="10540">
          <cell r="F10540" t="str">
            <v>Family Services</v>
          </cell>
          <cell r="Q10540" t="str">
            <v>Long Term Absence</v>
          </cell>
          <cell r="R10540">
            <v>7.2</v>
          </cell>
          <cell r="U10540">
            <v>43831</v>
          </cell>
        </row>
        <row r="10541">
          <cell r="F10541" t="str">
            <v>Family Services</v>
          </cell>
          <cell r="Q10541" t="str">
            <v>Long Term Absence</v>
          </cell>
          <cell r="R10541">
            <v>7.2</v>
          </cell>
          <cell r="U10541">
            <v>43831</v>
          </cell>
        </row>
        <row r="10542">
          <cell r="F10542" t="str">
            <v>Family Services</v>
          </cell>
          <cell r="Q10542" t="str">
            <v>Long Term Absence</v>
          </cell>
          <cell r="R10542">
            <v>7.2</v>
          </cell>
          <cell r="U10542">
            <v>43831</v>
          </cell>
        </row>
        <row r="10543">
          <cell r="F10543" t="str">
            <v>Family Services</v>
          </cell>
          <cell r="Q10543" t="str">
            <v>Long Term Absence</v>
          </cell>
          <cell r="R10543">
            <v>7.2</v>
          </cell>
          <cell r="U10543">
            <v>43831</v>
          </cell>
        </row>
        <row r="10544">
          <cell r="F10544" t="str">
            <v>Family Services</v>
          </cell>
          <cell r="Q10544" t="str">
            <v>Long Term Absence</v>
          </cell>
          <cell r="R10544">
            <v>7.2</v>
          </cell>
          <cell r="U10544">
            <v>43831</v>
          </cell>
        </row>
        <row r="10545">
          <cell r="F10545" t="str">
            <v>Family Services</v>
          </cell>
          <cell r="Q10545" t="str">
            <v>Long Term Absence</v>
          </cell>
          <cell r="R10545">
            <v>7.2</v>
          </cell>
          <cell r="U10545">
            <v>43831</v>
          </cell>
        </row>
        <row r="10546">
          <cell r="F10546" t="str">
            <v>Family Services</v>
          </cell>
          <cell r="Q10546" t="str">
            <v>Short Term Absence</v>
          </cell>
          <cell r="R10546">
            <v>7.2</v>
          </cell>
          <cell r="U10546">
            <v>43800</v>
          </cell>
        </row>
        <row r="10547">
          <cell r="F10547" t="str">
            <v>Family Services</v>
          </cell>
          <cell r="Q10547" t="str">
            <v>Short Term Absence</v>
          </cell>
          <cell r="R10547">
            <v>7.2</v>
          </cell>
          <cell r="U10547">
            <v>44013</v>
          </cell>
        </row>
        <row r="10548">
          <cell r="F10548" t="str">
            <v>Family Services</v>
          </cell>
          <cell r="Q10548" t="str">
            <v>Short Term Absence</v>
          </cell>
          <cell r="R10548">
            <v>7.2</v>
          </cell>
          <cell r="U10548">
            <v>44013</v>
          </cell>
        </row>
        <row r="10549">
          <cell r="F10549" t="str">
            <v>Family Services</v>
          </cell>
          <cell r="Q10549" t="str">
            <v>Short Term Absence</v>
          </cell>
          <cell r="R10549">
            <v>7.2</v>
          </cell>
          <cell r="U10549">
            <v>44013</v>
          </cell>
        </row>
        <row r="10550">
          <cell r="F10550" t="str">
            <v>Family Services</v>
          </cell>
          <cell r="Q10550" t="str">
            <v>Short Term Absence</v>
          </cell>
          <cell r="R10550">
            <v>7.2</v>
          </cell>
          <cell r="U10550">
            <v>44013</v>
          </cell>
        </row>
        <row r="10551">
          <cell r="F10551" t="str">
            <v>Family Services</v>
          </cell>
          <cell r="Q10551" t="str">
            <v>Short Term Absence</v>
          </cell>
          <cell r="R10551">
            <v>7.2</v>
          </cell>
          <cell r="U10551">
            <v>44013</v>
          </cell>
        </row>
        <row r="10552">
          <cell r="F10552" t="str">
            <v>Family Services</v>
          </cell>
          <cell r="Q10552" t="str">
            <v>Short Term Absence</v>
          </cell>
          <cell r="R10552">
            <v>7.2</v>
          </cell>
          <cell r="U10552">
            <v>44013</v>
          </cell>
        </row>
        <row r="10553">
          <cell r="F10553" t="str">
            <v>Family Services</v>
          </cell>
          <cell r="Q10553" t="str">
            <v>Short Term Absence</v>
          </cell>
          <cell r="R10553">
            <v>7.2</v>
          </cell>
          <cell r="U10553">
            <v>44013</v>
          </cell>
        </row>
        <row r="10554">
          <cell r="F10554" t="str">
            <v>Family Services</v>
          </cell>
          <cell r="Q10554" t="str">
            <v>Short Term Absence</v>
          </cell>
          <cell r="R10554">
            <v>7.2</v>
          </cell>
          <cell r="U10554">
            <v>44013</v>
          </cell>
        </row>
        <row r="10555">
          <cell r="F10555" t="str">
            <v>Family Services</v>
          </cell>
          <cell r="Q10555" t="str">
            <v>Short Term Absence</v>
          </cell>
          <cell r="R10555">
            <v>7.2</v>
          </cell>
          <cell r="U10555">
            <v>44013</v>
          </cell>
        </row>
        <row r="10556">
          <cell r="F10556" t="str">
            <v>Family Services</v>
          </cell>
          <cell r="Q10556" t="str">
            <v>Short Term Absence</v>
          </cell>
          <cell r="R10556">
            <v>7.2</v>
          </cell>
          <cell r="U10556">
            <v>44013</v>
          </cell>
        </row>
        <row r="10557">
          <cell r="F10557" t="str">
            <v>Family Services</v>
          </cell>
          <cell r="Q10557" t="str">
            <v>Short Term Absence</v>
          </cell>
          <cell r="R10557">
            <v>7.2</v>
          </cell>
          <cell r="U10557">
            <v>44013</v>
          </cell>
        </row>
        <row r="10558">
          <cell r="F10558" t="str">
            <v>Family Services</v>
          </cell>
          <cell r="Q10558" t="str">
            <v>Short Term Absence</v>
          </cell>
          <cell r="R10558">
            <v>7.2</v>
          </cell>
          <cell r="U10558">
            <v>44013</v>
          </cell>
        </row>
        <row r="10559">
          <cell r="F10559" t="str">
            <v>Family Services</v>
          </cell>
          <cell r="Q10559" t="str">
            <v>Short Term Absence</v>
          </cell>
          <cell r="R10559">
            <v>7.2</v>
          </cell>
          <cell r="U10559">
            <v>44013</v>
          </cell>
        </row>
        <row r="10560">
          <cell r="F10560" t="str">
            <v>Family Services</v>
          </cell>
          <cell r="Q10560" t="str">
            <v>Short Term Absence</v>
          </cell>
          <cell r="R10560">
            <v>7.2</v>
          </cell>
          <cell r="U10560">
            <v>44013</v>
          </cell>
        </row>
        <row r="10561">
          <cell r="F10561" t="str">
            <v>Family Services</v>
          </cell>
          <cell r="Q10561" t="str">
            <v>Short Term Absence</v>
          </cell>
          <cell r="R10561">
            <v>7.2</v>
          </cell>
          <cell r="U10561">
            <v>44013</v>
          </cell>
        </row>
        <row r="10562">
          <cell r="F10562" t="str">
            <v>Family Services</v>
          </cell>
          <cell r="Q10562" t="str">
            <v>Short Term Absence</v>
          </cell>
          <cell r="R10562">
            <v>7.2</v>
          </cell>
          <cell r="U10562">
            <v>44013</v>
          </cell>
        </row>
        <row r="10563">
          <cell r="F10563" t="str">
            <v>Family Services</v>
          </cell>
          <cell r="Q10563" t="str">
            <v>Short Term Absence</v>
          </cell>
          <cell r="R10563">
            <v>7.2</v>
          </cell>
          <cell r="U10563">
            <v>44013</v>
          </cell>
        </row>
        <row r="10564">
          <cell r="F10564" t="str">
            <v>Family Services</v>
          </cell>
          <cell r="Q10564" t="str">
            <v>Short Term Absence</v>
          </cell>
          <cell r="R10564">
            <v>7.2</v>
          </cell>
          <cell r="U10564">
            <v>44013</v>
          </cell>
        </row>
        <row r="10565">
          <cell r="F10565" t="str">
            <v>Family Services</v>
          </cell>
          <cell r="Q10565" t="str">
            <v>Short Term Absence</v>
          </cell>
          <cell r="R10565">
            <v>7.2</v>
          </cell>
          <cell r="U10565">
            <v>44013</v>
          </cell>
        </row>
        <row r="10566">
          <cell r="F10566" t="str">
            <v>Family Services</v>
          </cell>
          <cell r="Q10566" t="str">
            <v>Short Term Absence</v>
          </cell>
          <cell r="R10566">
            <v>7.2</v>
          </cell>
          <cell r="U10566">
            <v>44013</v>
          </cell>
        </row>
        <row r="10567">
          <cell r="F10567" t="str">
            <v>Family Services</v>
          </cell>
          <cell r="Q10567" t="str">
            <v>Long Term Absence</v>
          </cell>
          <cell r="R10567">
            <v>7.2</v>
          </cell>
          <cell r="U10567">
            <v>44044</v>
          </cell>
        </row>
        <row r="10568">
          <cell r="F10568" t="str">
            <v>Family Services</v>
          </cell>
          <cell r="Q10568" t="str">
            <v>Long Term Absence</v>
          </cell>
          <cell r="R10568">
            <v>7.2</v>
          </cell>
          <cell r="U10568">
            <v>44044</v>
          </cell>
        </row>
        <row r="10569">
          <cell r="F10569" t="str">
            <v>Family Services</v>
          </cell>
          <cell r="Q10569" t="str">
            <v>Long Term Absence</v>
          </cell>
          <cell r="R10569">
            <v>7.2</v>
          </cell>
          <cell r="U10569">
            <v>44044</v>
          </cell>
        </row>
        <row r="10570">
          <cell r="F10570" t="str">
            <v>Family Services</v>
          </cell>
          <cell r="Q10570" t="str">
            <v>Long Term Absence</v>
          </cell>
          <cell r="R10570">
            <v>7.2</v>
          </cell>
          <cell r="U10570">
            <v>44044</v>
          </cell>
        </row>
        <row r="10571">
          <cell r="F10571" t="str">
            <v>Family Services</v>
          </cell>
          <cell r="Q10571" t="str">
            <v>Long Term Absence</v>
          </cell>
          <cell r="R10571">
            <v>7.2</v>
          </cell>
          <cell r="U10571">
            <v>44044</v>
          </cell>
        </row>
        <row r="10572">
          <cell r="F10572" t="str">
            <v>Family Services</v>
          </cell>
          <cell r="Q10572" t="str">
            <v>Long Term Absence</v>
          </cell>
          <cell r="R10572">
            <v>7.2</v>
          </cell>
          <cell r="U10572">
            <v>44044</v>
          </cell>
        </row>
        <row r="10573">
          <cell r="F10573" t="str">
            <v>Family Services</v>
          </cell>
          <cell r="Q10573" t="str">
            <v>Long Term Absence</v>
          </cell>
          <cell r="R10573">
            <v>7.2</v>
          </cell>
          <cell r="U10573">
            <v>44044</v>
          </cell>
        </row>
        <row r="10574">
          <cell r="F10574" t="str">
            <v>Family Services</v>
          </cell>
          <cell r="Q10574" t="str">
            <v>Long Term Absence</v>
          </cell>
          <cell r="R10574">
            <v>7.2</v>
          </cell>
          <cell r="U10574">
            <v>44044</v>
          </cell>
        </row>
        <row r="10575">
          <cell r="F10575" t="str">
            <v>Family Services</v>
          </cell>
          <cell r="Q10575" t="str">
            <v>Long Term Absence</v>
          </cell>
          <cell r="R10575">
            <v>7.2</v>
          </cell>
          <cell r="U10575">
            <v>44044</v>
          </cell>
        </row>
        <row r="10576">
          <cell r="F10576" t="str">
            <v>Family Services</v>
          </cell>
          <cell r="Q10576" t="str">
            <v>Long Term Absence</v>
          </cell>
          <cell r="R10576">
            <v>7.2</v>
          </cell>
          <cell r="U10576">
            <v>44044</v>
          </cell>
        </row>
        <row r="10577">
          <cell r="F10577" t="str">
            <v>Family Services</v>
          </cell>
          <cell r="Q10577" t="str">
            <v>Long Term Absence</v>
          </cell>
          <cell r="R10577">
            <v>7.2</v>
          </cell>
          <cell r="U10577">
            <v>44044</v>
          </cell>
        </row>
        <row r="10578">
          <cell r="F10578" t="str">
            <v>Family Services</v>
          </cell>
          <cell r="Q10578" t="str">
            <v>Long Term Absence</v>
          </cell>
          <cell r="R10578">
            <v>7.2</v>
          </cell>
          <cell r="U10578">
            <v>44044</v>
          </cell>
        </row>
        <row r="10579">
          <cell r="F10579" t="str">
            <v>Family Services</v>
          </cell>
          <cell r="Q10579" t="str">
            <v>Long Term Absence</v>
          </cell>
          <cell r="R10579">
            <v>7.2</v>
          </cell>
          <cell r="U10579">
            <v>44044</v>
          </cell>
        </row>
        <row r="10580">
          <cell r="F10580" t="str">
            <v>Family Services</v>
          </cell>
          <cell r="Q10580" t="str">
            <v>Long Term Absence</v>
          </cell>
          <cell r="R10580">
            <v>7.2</v>
          </cell>
          <cell r="U10580">
            <v>44044</v>
          </cell>
        </row>
        <row r="10581">
          <cell r="F10581" t="str">
            <v>Family Services</v>
          </cell>
          <cell r="Q10581" t="str">
            <v>Long Term Absence</v>
          </cell>
          <cell r="R10581">
            <v>7.2</v>
          </cell>
          <cell r="U10581">
            <v>44044</v>
          </cell>
        </row>
        <row r="10582">
          <cell r="F10582" t="str">
            <v>Family Services</v>
          </cell>
          <cell r="Q10582" t="str">
            <v>Long Term Absence</v>
          </cell>
          <cell r="R10582">
            <v>7.2</v>
          </cell>
          <cell r="U10582">
            <v>44044</v>
          </cell>
        </row>
        <row r="10583">
          <cell r="F10583" t="str">
            <v>Family Services</v>
          </cell>
          <cell r="Q10583" t="str">
            <v>Long Term Absence</v>
          </cell>
          <cell r="R10583">
            <v>7.2</v>
          </cell>
          <cell r="U10583">
            <v>44044</v>
          </cell>
        </row>
        <row r="10584">
          <cell r="F10584" t="str">
            <v>Family Services</v>
          </cell>
          <cell r="Q10584" t="str">
            <v>Long Term Absence</v>
          </cell>
          <cell r="R10584">
            <v>7.2</v>
          </cell>
          <cell r="U10584">
            <v>44044</v>
          </cell>
        </row>
        <row r="10585">
          <cell r="F10585" t="str">
            <v>Family Services</v>
          </cell>
          <cell r="Q10585" t="str">
            <v>Long Term Absence</v>
          </cell>
          <cell r="R10585">
            <v>7.2</v>
          </cell>
          <cell r="U10585">
            <v>44044</v>
          </cell>
        </row>
        <row r="10586">
          <cell r="F10586" t="str">
            <v>Family Services</v>
          </cell>
          <cell r="Q10586" t="str">
            <v>Long Term Absence</v>
          </cell>
          <cell r="R10586">
            <v>7.2</v>
          </cell>
          <cell r="U10586">
            <v>44044</v>
          </cell>
        </row>
        <row r="10587">
          <cell r="F10587" t="str">
            <v>Family Services</v>
          </cell>
          <cell r="Q10587" t="str">
            <v>Long Term Absence</v>
          </cell>
          <cell r="R10587">
            <v>7.2</v>
          </cell>
          <cell r="U10587">
            <v>44075</v>
          </cell>
        </row>
        <row r="10588">
          <cell r="F10588" t="str">
            <v>Family Services</v>
          </cell>
          <cell r="Q10588" t="str">
            <v>Long Term Absence</v>
          </cell>
          <cell r="R10588">
            <v>7.2</v>
          </cell>
          <cell r="U10588">
            <v>44075</v>
          </cell>
        </row>
        <row r="10589">
          <cell r="F10589" t="str">
            <v>Family Services</v>
          </cell>
          <cell r="Q10589" t="str">
            <v>Long Term Absence</v>
          </cell>
          <cell r="R10589">
            <v>7.2</v>
          </cell>
          <cell r="U10589">
            <v>44075</v>
          </cell>
        </row>
        <row r="10590">
          <cell r="F10590" t="str">
            <v>Family Services</v>
          </cell>
          <cell r="Q10590" t="str">
            <v>Long Term Absence</v>
          </cell>
          <cell r="R10590">
            <v>7.2</v>
          </cell>
          <cell r="U10590">
            <v>44075</v>
          </cell>
        </row>
        <row r="10591">
          <cell r="F10591" t="str">
            <v>Family Services</v>
          </cell>
          <cell r="Q10591" t="str">
            <v>Long Term Absence</v>
          </cell>
          <cell r="R10591">
            <v>7.2</v>
          </cell>
          <cell r="U10591">
            <v>44075</v>
          </cell>
        </row>
        <row r="10592">
          <cell r="F10592" t="str">
            <v>Family Services</v>
          </cell>
          <cell r="Q10592" t="str">
            <v>Long Term Absence</v>
          </cell>
          <cell r="R10592">
            <v>7.2</v>
          </cell>
          <cell r="U10592">
            <v>44075</v>
          </cell>
        </row>
        <row r="10593">
          <cell r="F10593" t="str">
            <v>Family Services</v>
          </cell>
          <cell r="Q10593" t="str">
            <v>Long Term Absence</v>
          </cell>
          <cell r="R10593">
            <v>7.2</v>
          </cell>
          <cell r="U10593">
            <v>44075</v>
          </cell>
        </row>
        <row r="10594">
          <cell r="F10594" t="str">
            <v>Family Services</v>
          </cell>
          <cell r="Q10594" t="str">
            <v>Long Term Absence</v>
          </cell>
          <cell r="R10594">
            <v>7.2</v>
          </cell>
          <cell r="U10594">
            <v>44075</v>
          </cell>
        </row>
        <row r="10595">
          <cell r="F10595" t="str">
            <v>Family Services</v>
          </cell>
          <cell r="Q10595" t="str">
            <v>Long Term Absence</v>
          </cell>
          <cell r="R10595">
            <v>7.2</v>
          </cell>
          <cell r="U10595">
            <v>44075</v>
          </cell>
        </row>
        <row r="10596">
          <cell r="F10596" t="str">
            <v>Family Services</v>
          </cell>
          <cell r="Q10596" t="str">
            <v>Long Term Absence</v>
          </cell>
          <cell r="R10596">
            <v>7.2</v>
          </cell>
          <cell r="U10596">
            <v>44075</v>
          </cell>
        </row>
        <row r="10597">
          <cell r="F10597" t="str">
            <v>Family Services</v>
          </cell>
          <cell r="Q10597" t="str">
            <v>Long Term Absence</v>
          </cell>
          <cell r="R10597">
            <v>7.2</v>
          </cell>
          <cell r="U10597">
            <v>44075</v>
          </cell>
        </row>
        <row r="10598">
          <cell r="F10598" t="str">
            <v>Family Services</v>
          </cell>
          <cell r="Q10598" t="str">
            <v>Long Term Absence</v>
          </cell>
          <cell r="R10598">
            <v>7.2</v>
          </cell>
          <cell r="U10598">
            <v>44075</v>
          </cell>
        </row>
        <row r="10599">
          <cell r="F10599" t="str">
            <v>Family Services</v>
          </cell>
          <cell r="Q10599" t="str">
            <v>Long Term Absence</v>
          </cell>
          <cell r="R10599">
            <v>7.2</v>
          </cell>
          <cell r="U10599">
            <v>44075</v>
          </cell>
        </row>
        <row r="10600">
          <cell r="F10600" t="str">
            <v>Family Services</v>
          </cell>
          <cell r="Q10600" t="str">
            <v>Long Term Absence</v>
          </cell>
          <cell r="R10600">
            <v>7.2</v>
          </cell>
          <cell r="U10600">
            <v>44075</v>
          </cell>
        </row>
        <row r="10601">
          <cell r="F10601" t="str">
            <v>Family Services</v>
          </cell>
          <cell r="Q10601" t="str">
            <v>Long Term Absence</v>
          </cell>
          <cell r="R10601">
            <v>7.2</v>
          </cell>
          <cell r="U10601">
            <v>44075</v>
          </cell>
        </row>
        <row r="10602">
          <cell r="F10602" t="str">
            <v>Family Services</v>
          </cell>
          <cell r="Q10602" t="str">
            <v>Long Term Absence</v>
          </cell>
          <cell r="R10602">
            <v>7.2</v>
          </cell>
          <cell r="U10602">
            <v>44075</v>
          </cell>
        </row>
        <row r="10603">
          <cell r="F10603" t="str">
            <v>Family Services</v>
          </cell>
          <cell r="Q10603" t="str">
            <v>Long Term Absence</v>
          </cell>
          <cell r="R10603">
            <v>7.2</v>
          </cell>
          <cell r="U10603">
            <v>44075</v>
          </cell>
        </row>
        <row r="10604">
          <cell r="F10604" t="str">
            <v>Family Services</v>
          </cell>
          <cell r="Q10604" t="str">
            <v>Long Term Absence</v>
          </cell>
          <cell r="R10604">
            <v>7.2</v>
          </cell>
          <cell r="U10604">
            <v>44075</v>
          </cell>
        </row>
        <row r="10605">
          <cell r="F10605" t="str">
            <v>Family Services</v>
          </cell>
          <cell r="Q10605" t="str">
            <v>Long Term Absence</v>
          </cell>
          <cell r="R10605">
            <v>7.2</v>
          </cell>
          <cell r="U10605">
            <v>44075</v>
          </cell>
        </row>
        <row r="10606">
          <cell r="F10606" t="str">
            <v>Family Services</v>
          </cell>
          <cell r="Q10606" t="str">
            <v>Long Term Absence</v>
          </cell>
          <cell r="R10606">
            <v>7.2</v>
          </cell>
          <cell r="U10606">
            <v>44075</v>
          </cell>
        </row>
        <row r="10607">
          <cell r="F10607" t="str">
            <v>Family Services</v>
          </cell>
          <cell r="Q10607" t="str">
            <v>Long Term Absence</v>
          </cell>
          <cell r="R10607">
            <v>7.2</v>
          </cell>
          <cell r="U10607">
            <v>44075</v>
          </cell>
        </row>
        <row r="10608">
          <cell r="F10608" t="str">
            <v>Family Services</v>
          </cell>
          <cell r="Q10608" t="str">
            <v>Long Term Absence</v>
          </cell>
          <cell r="R10608">
            <v>7.2</v>
          </cell>
          <cell r="U10608">
            <v>44075</v>
          </cell>
        </row>
        <row r="10609">
          <cell r="F10609" t="str">
            <v>Family Services</v>
          </cell>
          <cell r="Q10609" t="str">
            <v>Long Term Absence</v>
          </cell>
          <cell r="R10609">
            <v>7.2</v>
          </cell>
          <cell r="U10609">
            <v>44105</v>
          </cell>
        </row>
        <row r="10610">
          <cell r="F10610" t="str">
            <v>Family Services</v>
          </cell>
          <cell r="Q10610" t="str">
            <v>Long Term Absence</v>
          </cell>
          <cell r="R10610">
            <v>7.2</v>
          </cell>
          <cell r="U10610">
            <v>44105</v>
          </cell>
        </row>
        <row r="10611">
          <cell r="F10611" t="str">
            <v>Family Services</v>
          </cell>
          <cell r="Q10611" t="str">
            <v>Long Term Absence</v>
          </cell>
          <cell r="R10611">
            <v>7.2</v>
          </cell>
          <cell r="U10611">
            <v>44105</v>
          </cell>
        </row>
        <row r="10612">
          <cell r="F10612" t="str">
            <v>Family Services</v>
          </cell>
          <cell r="Q10612" t="str">
            <v>Long Term Absence</v>
          </cell>
          <cell r="R10612">
            <v>7.2</v>
          </cell>
          <cell r="U10612">
            <v>44105</v>
          </cell>
        </row>
        <row r="10613">
          <cell r="F10613" t="str">
            <v>Family Services</v>
          </cell>
          <cell r="Q10613" t="str">
            <v>Long Term Absence</v>
          </cell>
          <cell r="R10613">
            <v>7.2</v>
          </cell>
          <cell r="U10613">
            <v>44105</v>
          </cell>
        </row>
        <row r="10614">
          <cell r="F10614" t="str">
            <v>Family Services</v>
          </cell>
          <cell r="Q10614" t="str">
            <v>Long Term Absence</v>
          </cell>
          <cell r="R10614">
            <v>7.2</v>
          </cell>
          <cell r="U10614">
            <v>44105</v>
          </cell>
        </row>
        <row r="10615">
          <cell r="F10615" t="str">
            <v>Family Services</v>
          </cell>
          <cell r="Q10615" t="str">
            <v>Long Term Absence</v>
          </cell>
          <cell r="R10615">
            <v>7.2</v>
          </cell>
          <cell r="U10615">
            <v>44105</v>
          </cell>
        </row>
        <row r="10616">
          <cell r="F10616" t="str">
            <v>Family Services</v>
          </cell>
          <cell r="Q10616" t="str">
            <v>Long Term Absence</v>
          </cell>
          <cell r="R10616">
            <v>7.2</v>
          </cell>
          <cell r="U10616">
            <v>44105</v>
          </cell>
        </row>
        <row r="10617">
          <cell r="F10617" t="str">
            <v>Family Services</v>
          </cell>
          <cell r="Q10617" t="str">
            <v>Long Term Absence</v>
          </cell>
          <cell r="R10617">
            <v>7.2</v>
          </cell>
          <cell r="U10617">
            <v>44105</v>
          </cell>
        </row>
        <row r="10618">
          <cell r="F10618" t="str">
            <v>Family Services</v>
          </cell>
          <cell r="Q10618" t="str">
            <v>Long Term Absence</v>
          </cell>
          <cell r="R10618">
            <v>7.2</v>
          </cell>
          <cell r="U10618">
            <v>44105</v>
          </cell>
        </row>
        <row r="10619">
          <cell r="F10619" t="str">
            <v>Family Services</v>
          </cell>
          <cell r="Q10619" t="str">
            <v>Long Term Absence</v>
          </cell>
          <cell r="R10619">
            <v>7.2</v>
          </cell>
          <cell r="U10619">
            <v>44105</v>
          </cell>
        </row>
        <row r="10620">
          <cell r="F10620" t="str">
            <v>Family Services</v>
          </cell>
          <cell r="Q10620" t="str">
            <v>Long Term Absence</v>
          </cell>
          <cell r="R10620">
            <v>7.2</v>
          </cell>
          <cell r="U10620">
            <v>44105</v>
          </cell>
        </row>
        <row r="10621">
          <cell r="F10621" t="str">
            <v>Family Services</v>
          </cell>
          <cell r="Q10621" t="str">
            <v>Long Term Absence</v>
          </cell>
          <cell r="R10621">
            <v>7.2</v>
          </cell>
          <cell r="U10621">
            <v>44105</v>
          </cell>
        </row>
        <row r="10622">
          <cell r="F10622" t="str">
            <v>Family Services</v>
          </cell>
          <cell r="Q10622" t="str">
            <v>Long Term Absence</v>
          </cell>
          <cell r="R10622">
            <v>7.2</v>
          </cell>
          <cell r="U10622">
            <v>44105</v>
          </cell>
        </row>
        <row r="10623">
          <cell r="F10623" t="str">
            <v>Family Services</v>
          </cell>
          <cell r="Q10623" t="str">
            <v>Long Term Absence</v>
          </cell>
          <cell r="R10623">
            <v>7.2</v>
          </cell>
          <cell r="U10623">
            <v>44105</v>
          </cell>
        </row>
        <row r="10624">
          <cell r="F10624" t="str">
            <v>Family Services</v>
          </cell>
          <cell r="Q10624" t="str">
            <v>Long Term Absence</v>
          </cell>
          <cell r="R10624">
            <v>7.2</v>
          </cell>
          <cell r="U10624">
            <v>44105</v>
          </cell>
        </row>
        <row r="10625">
          <cell r="F10625" t="str">
            <v>Family Services</v>
          </cell>
          <cell r="Q10625" t="str">
            <v>Long Term Absence</v>
          </cell>
          <cell r="R10625">
            <v>7.2</v>
          </cell>
          <cell r="U10625">
            <v>44105</v>
          </cell>
        </row>
        <row r="10626">
          <cell r="F10626" t="str">
            <v>Family Services</v>
          </cell>
          <cell r="Q10626" t="str">
            <v>Long Term Absence</v>
          </cell>
          <cell r="R10626">
            <v>7.2</v>
          </cell>
          <cell r="U10626">
            <v>44105</v>
          </cell>
        </row>
        <row r="10627">
          <cell r="F10627" t="str">
            <v>Family Services</v>
          </cell>
          <cell r="Q10627" t="str">
            <v>Long Term Absence</v>
          </cell>
          <cell r="R10627">
            <v>7.2</v>
          </cell>
          <cell r="U10627">
            <v>44105</v>
          </cell>
        </row>
        <row r="10628">
          <cell r="F10628" t="str">
            <v>Family Services</v>
          </cell>
          <cell r="Q10628" t="str">
            <v>Long Term Absence</v>
          </cell>
          <cell r="R10628">
            <v>7.2</v>
          </cell>
          <cell r="U10628">
            <v>44105</v>
          </cell>
        </row>
        <row r="10629">
          <cell r="F10629" t="str">
            <v>Family Services</v>
          </cell>
          <cell r="Q10629" t="str">
            <v>Long Term Absence</v>
          </cell>
          <cell r="R10629">
            <v>7.2</v>
          </cell>
          <cell r="U10629">
            <v>44105</v>
          </cell>
        </row>
        <row r="10630">
          <cell r="F10630" t="str">
            <v>Family Services</v>
          </cell>
          <cell r="Q10630" t="str">
            <v>Long Term Absence</v>
          </cell>
          <cell r="R10630">
            <v>7.2</v>
          </cell>
          <cell r="U10630">
            <v>44105</v>
          </cell>
        </row>
        <row r="10631">
          <cell r="F10631" t="str">
            <v>Family Services</v>
          </cell>
          <cell r="Q10631" t="str">
            <v>Long Term Absence</v>
          </cell>
          <cell r="R10631">
            <v>7.2</v>
          </cell>
          <cell r="U10631">
            <v>44136</v>
          </cell>
        </row>
        <row r="10632">
          <cell r="F10632" t="str">
            <v>Family Services</v>
          </cell>
          <cell r="Q10632" t="str">
            <v>Long Term Absence</v>
          </cell>
          <cell r="R10632">
            <v>7.2</v>
          </cell>
          <cell r="U10632">
            <v>44136</v>
          </cell>
        </row>
        <row r="10633">
          <cell r="F10633" t="str">
            <v>Family Services</v>
          </cell>
          <cell r="Q10633" t="str">
            <v>Long Term Absence</v>
          </cell>
          <cell r="R10633">
            <v>7.2</v>
          </cell>
          <cell r="U10633">
            <v>44136</v>
          </cell>
        </row>
        <row r="10634">
          <cell r="F10634" t="str">
            <v>Family Services</v>
          </cell>
          <cell r="Q10634" t="str">
            <v>Long Term Absence</v>
          </cell>
          <cell r="R10634">
            <v>7.2</v>
          </cell>
          <cell r="U10634">
            <v>44136</v>
          </cell>
        </row>
        <row r="10635">
          <cell r="F10635" t="str">
            <v>Family Services</v>
          </cell>
          <cell r="Q10635" t="str">
            <v>Long Term Absence</v>
          </cell>
          <cell r="R10635">
            <v>7.2</v>
          </cell>
          <cell r="U10635">
            <v>44136</v>
          </cell>
        </row>
        <row r="10636">
          <cell r="F10636" t="str">
            <v>Family Services</v>
          </cell>
          <cell r="Q10636" t="str">
            <v>Long Term Absence</v>
          </cell>
          <cell r="R10636">
            <v>7.2</v>
          </cell>
          <cell r="U10636">
            <v>44136</v>
          </cell>
        </row>
        <row r="10637">
          <cell r="F10637" t="str">
            <v>Family Services</v>
          </cell>
          <cell r="Q10637" t="str">
            <v>Long Term Absence</v>
          </cell>
          <cell r="R10637">
            <v>7.2</v>
          </cell>
          <cell r="U10637">
            <v>44136</v>
          </cell>
        </row>
        <row r="10638">
          <cell r="F10638" t="str">
            <v>Family Services</v>
          </cell>
          <cell r="Q10638" t="str">
            <v>Long Term Absence</v>
          </cell>
          <cell r="R10638">
            <v>7.2</v>
          </cell>
          <cell r="U10638">
            <v>44136</v>
          </cell>
        </row>
        <row r="10639">
          <cell r="F10639" t="str">
            <v>Family Services</v>
          </cell>
          <cell r="Q10639" t="str">
            <v>Long Term Absence</v>
          </cell>
          <cell r="R10639">
            <v>7.2</v>
          </cell>
          <cell r="U10639">
            <v>44136</v>
          </cell>
        </row>
        <row r="10640">
          <cell r="F10640" t="str">
            <v>Family Services</v>
          </cell>
          <cell r="Q10640" t="str">
            <v>Long Term Absence</v>
          </cell>
          <cell r="R10640">
            <v>7.2</v>
          </cell>
          <cell r="U10640">
            <v>44136</v>
          </cell>
        </row>
        <row r="10641">
          <cell r="F10641" t="str">
            <v>Family Services</v>
          </cell>
          <cell r="Q10641" t="str">
            <v>Long Term Absence</v>
          </cell>
          <cell r="R10641">
            <v>7.2</v>
          </cell>
          <cell r="U10641">
            <v>44136</v>
          </cell>
        </row>
        <row r="10642">
          <cell r="F10642" t="str">
            <v>Family Services</v>
          </cell>
          <cell r="Q10642" t="str">
            <v>Long Term Absence</v>
          </cell>
          <cell r="R10642">
            <v>7.2</v>
          </cell>
          <cell r="U10642">
            <v>44136</v>
          </cell>
        </row>
        <row r="10643">
          <cell r="F10643" t="str">
            <v>Family Services</v>
          </cell>
          <cell r="Q10643" t="str">
            <v>Long Term Absence</v>
          </cell>
          <cell r="R10643">
            <v>7.2</v>
          </cell>
          <cell r="U10643">
            <v>44136</v>
          </cell>
        </row>
        <row r="10644">
          <cell r="F10644" t="str">
            <v>Family Services</v>
          </cell>
          <cell r="Q10644" t="str">
            <v>Long Term Absence</v>
          </cell>
          <cell r="R10644">
            <v>7.2</v>
          </cell>
          <cell r="U10644">
            <v>44136</v>
          </cell>
        </row>
        <row r="10645">
          <cell r="F10645" t="str">
            <v>Family Services</v>
          </cell>
          <cell r="Q10645" t="str">
            <v>Long Term Absence</v>
          </cell>
          <cell r="R10645">
            <v>7.2</v>
          </cell>
          <cell r="U10645">
            <v>44136</v>
          </cell>
        </row>
        <row r="10646">
          <cell r="F10646" t="str">
            <v>Family Services</v>
          </cell>
          <cell r="Q10646" t="str">
            <v>Long Term Absence</v>
          </cell>
          <cell r="R10646">
            <v>7.2</v>
          </cell>
          <cell r="U10646">
            <v>44136</v>
          </cell>
        </row>
        <row r="10647">
          <cell r="F10647" t="str">
            <v>Family Services</v>
          </cell>
          <cell r="Q10647" t="str">
            <v>Long Term Absence</v>
          </cell>
          <cell r="R10647">
            <v>7.2</v>
          </cell>
          <cell r="U10647">
            <v>44136</v>
          </cell>
        </row>
        <row r="10648">
          <cell r="F10648" t="str">
            <v>Family Services</v>
          </cell>
          <cell r="Q10648" t="str">
            <v>Long Term Absence</v>
          </cell>
          <cell r="R10648">
            <v>7.2</v>
          </cell>
          <cell r="U10648">
            <v>44136</v>
          </cell>
        </row>
        <row r="10649">
          <cell r="F10649" t="str">
            <v>Family Services</v>
          </cell>
          <cell r="Q10649" t="str">
            <v>Long Term Absence</v>
          </cell>
          <cell r="R10649">
            <v>7.2</v>
          </cell>
          <cell r="U10649">
            <v>44136</v>
          </cell>
        </row>
        <row r="10650">
          <cell r="F10650" t="str">
            <v>Family Services</v>
          </cell>
          <cell r="Q10650" t="str">
            <v>Long Term Absence</v>
          </cell>
          <cell r="R10650">
            <v>7.2</v>
          </cell>
          <cell r="U10650">
            <v>44136</v>
          </cell>
        </row>
        <row r="10651">
          <cell r="F10651" t="str">
            <v>Family Services</v>
          </cell>
          <cell r="Q10651" t="str">
            <v>Long Term Absence</v>
          </cell>
          <cell r="R10651">
            <v>7.2</v>
          </cell>
          <cell r="U10651">
            <v>44136</v>
          </cell>
        </row>
        <row r="10652">
          <cell r="F10652" t="str">
            <v>Family Services</v>
          </cell>
          <cell r="Q10652" t="str">
            <v>Long Term Absence</v>
          </cell>
          <cell r="R10652">
            <v>7.2</v>
          </cell>
          <cell r="U10652">
            <v>44166</v>
          </cell>
        </row>
        <row r="10653">
          <cell r="F10653" t="str">
            <v>Leaver</v>
          </cell>
          <cell r="Q10653" t="str">
            <v>Short Term Absence</v>
          </cell>
          <cell r="R10653">
            <v>7.5</v>
          </cell>
          <cell r="U10653">
            <v>43739</v>
          </cell>
        </row>
        <row r="10654">
          <cell r="F10654" t="str">
            <v>Family Services</v>
          </cell>
          <cell r="Q10654" t="str">
            <v>Short Term Absence</v>
          </cell>
          <cell r="R10654">
            <v>7.5</v>
          </cell>
          <cell r="U10654">
            <v>43739</v>
          </cell>
        </row>
        <row r="10655">
          <cell r="F10655" t="str">
            <v>Leaver</v>
          </cell>
          <cell r="Q10655" t="str">
            <v>Short Term Absence</v>
          </cell>
          <cell r="R10655">
            <v>3</v>
          </cell>
          <cell r="U10655">
            <v>43739</v>
          </cell>
        </row>
        <row r="10656">
          <cell r="F10656" t="str">
            <v>Family Services</v>
          </cell>
          <cell r="Q10656" t="str">
            <v>Short Term Absence</v>
          </cell>
          <cell r="R10656">
            <v>3</v>
          </cell>
          <cell r="U10656">
            <v>43739</v>
          </cell>
        </row>
        <row r="10657">
          <cell r="F10657" t="str">
            <v>Adults &amp; Communities</v>
          </cell>
          <cell r="Q10657" t="str">
            <v>Short Term Absence</v>
          </cell>
          <cell r="R10657">
            <v>7.2</v>
          </cell>
          <cell r="U10657">
            <v>43770</v>
          </cell>
        </row>
        <row r="10658">
          <cell r="F10658" t="str">
            <v>Adults &amp; Communities</v>
          </cell>
          <cell r="Q10658" t="str">
            <v>Short Term Absence</v>
          </cell>
          <cell r="R10658">
            <v>7.2</v>
          </cell>
          <cell r="U10658">
            <v>43770</v>
          </cell>
        </row>
        <row r="10659">
          <cell r="F10659" t="str">
            <v>Family Services</v>
          </cell>
          <cell r="Q10659" t="str">
            <v>Short Term Absence</v>
          </cell>
          <cell r="R10659">
            <v>3.6</v>
          </cell>
          <cell r="U10659">
            <v>43466</v>
          </cell>
        </row>
        <row r="10660">
          <cell r="F10660" t="str">
            <v>Family Services</v>
          </cell>
          <cell r="Q10660" t="str">
            <v>Short Term Absence</v>
          </cell>
          <cell r="R10660">
            <v>7.2</v>
          </cell>
          <cell r="U10660">
            <v>43497</v>
          </cell>
        </row>
        <row r="10661">
          <cell r="F10661" t="str">
            <v>Family Services</v>
          </cell>
          <cell r="Q10661" t="str">
            <v>Short Term Absence</v>
          </cell>
          <cell r="R10661">
            <v>7.2</v>
          </cell>
          <cell r="U10661">
            <v>43497</v>
          </cell>
        </row>
        <row r="10662">
          <cell r="F10662" t="str">
            <v>Family Services</v>
          </cell>
          <cell r="Q10662" t="str">
            <v>Short Term Absence</v>
          </cell>
          <cell r="R10662">
            <v>7.2</v>
          </cell>
          <cell r="U10662">
            <v>43497</v>
          </cell>
        </row>
        <row r="10663">
          <cell r="F10663" t="str">
            <v>Family Services</v>
          </cell>
          <cell r="Q10663" t="str">
            <v>Short Term Absence</v>
          </cell>
          <cell r="R10663">
            <v>7.2</v>
          </cell>
          <cell r="U10663">
            <v>43497</v>
          </cell>
        </row>
        <row r="10664">
          <cell r="F10664" t="str">
            <v>Family Services</v>
          </cell>
          <cell r="Q10664" t="str">
            <v>Short Term Absence</v>
          </cell>
          <cell r="R10664">
            <v>7.2</v>
          </cell>
          <cell r="U10664">
            <v>43497</v>
          </cell>
        </row>
        <row r="10665">
          <cell r="F10665" t="str">
            <v>Family Services</v>
          </cell>
          <cell r="Q10665" t="str">
            <v>Short Term Absence</v>
          </cell>
          <cell r="R10665">
            <v>7.2</v>
          </cell>
          <cell r="U10665">
            <v>43497</v>
          </cell>
        </row>
        <row r="10666">
          <cell r="F10666" t="str">
            <v>Family Services</v>
          </cell>
          <cell r="Q10666" t="str">
            <v>Short Term Absence</v>
          </cell>
          <cell r="R10666">
            <v>7.2</v>
          </cell>
          <cell r="U10666">
            <v>43497</v>
          </cell>
        </row>
        <row r="10667">
          <cell r="F10667" t="str">
            <v>Family Services</v>
          </cell>
          <cell r="Q10667" t="str">
            <v>Short Term Absence</v>
          </cell>
          <cell r="R10667">
            <v>7.2</v>
          </cell>
          <cell r="U10667">
            <v>43497</v>
          </cell>
        </row>
        <row r="10668">
          <cell r="F10668" t="str">
            <v>Family Services</v>
          </cell>
          <cell r="Q10668" t="str">
            <v>Short Term Absence</v>
          </cell>
          <cell r="R10668">
            <v>7.2</v>
          </cell>
          <cell r="U10668">
            <v>43497</v>
          </cell>
        </row>
        <row r="10669">
          <cell r="F10669" t="str">
            <v>Family Services</v>
          </cell>
          <cell r="Q10669" t="str">
            <v>Short Term Absence</v>
          </cell>
          <cell r="R10669">
            <v>3.6</v>
          </cell>
          <cell r="U10669">
            <v>43586</v>
          </cell>
        </row>
        <row r="10670">
          <cell r="F10670" t="str">
            <v>Family Services</v>
          </cell>
          <cell r="Q10670" t="str">
            <v>Short Term Absence</v>
          </cell>
          <cell r="R10670">
            <v>7</v>
          </cell>
          <cell r="U10670">
            <v>43525</v>
          </cell>
        </row>
        <row r="10671">
          <cell r="F10671" t="str">
            <v>Family Services</v>
          </cell>
          <cell r="Q10671" t="str">
            <v>Short Term Absence</v>
          </cell>
          <cell r="R10671">
            <v>4</v>
          </cell>
          <cell r="U10671">
            <v>43891</v>
          </cell>
        </row>
        <row r="10672">
          <cell r="F10672" t="str">
            <v>Family Services</v>
          </cell>
          <cell r="Q10672" t="str">
            <v>Short Term Absence</v>
          </cell>
          <cell r="R10672">
            <v>7.5</v>
          </cell>
          <cell r="U10672">
            <v>43891</v>
          </cell>
        </row>
        <row r="10673">
          <cell r="F10673" t="str">
            <v>Family Services</v>
          </cell>
          <cell r="Q10673" t="str">
            <v>Short Term Absence</v>
          </cell>
          <cell r="R10673">
            <v>7</v>
          </cell>
          <cell r="U10673">
            <v>43891</v>
          </cell>
        </row>
        <row r="10674">
          <cell r="F10674" t="str">
            <v>Family Services</v>
          </cell>
          <cell r="Q10674" t="str">
            <v>Short Term Absence</v>
          </cell>
          <cell r="R10674">
            <v>4</v>
          </cell>
          <cell r="U10674">
            <v>43891</v>
          </cell>
        </row>
        <row r="10675">
          <cell r="F10675" t="str">
            <v>Family Services</v>
          </cell>
          <cell r="Q10675" t="str">
            <v>Short Term Absence</v>
          </cell>
          <cell r="R10675">
            <v>7.5</v>
          </cell>
          <cell r="U10675">
            <v>43891</v>
          </cell>
        </row>
        <row r="10676">
          <cell r="F10676" t="str">
            <v>Family Services</v>
          </cell>
          <cell r="Q10676" t="str">
            <v>Short Term Absence</v>
          </cell>
          <cell r="R10676">
            <v>7</v>
          </cell>
          <cell r="U10676">
            <v>44136</v>
          </cell>
        </row>
        <row r="10677">
          <cell r="F10677" t="str">
            <v>Adults &amp; Communities</v>
          </cell>
          <cell r="Q10677" t="str">
            <v>Short Term Absence</v>
          </cell>
          <cell r="R10677">
            <v>7</v>
          </cell>
          <cell r="U10677">
            <v>43678</v>
          </cell>
        </row>
        <row r="10678">
          <cell r="F10678" t="str">
            <v>Adults &amp; Communities</v>
          </cell>
          <cell r="Q10678" t="str">
            <v>Short Term Absence</v>
          </cell>
          <cell r="R10678">
            <v>7</v>
          </cell>
          <cell r="U10678">
            <v>43678</v>
          </cell>
        </row>
        <row r="10679">
          <cell r="F10679" t="str">
            <v>Adults &amp; Communities</v>
          </cell>
          <cell r="Q10679" t="str">
            <v>Short Term Absence</v>
          </cell>
          <cell r="R10679">
            <v>7.5</v>
          </cell>
          <cell r="U10679">
            <v>43678</v>
          </cell>
        </row>
        <row r="10680">
          <cell r="F10680" t="str">
            <v>Adults &amp; Communities</v>
          </cell>
          <cell r="Q10680" t="str">
            <v>Short Term Absence</v>
          </cell>
          <cell r="R10680">
            <v>7.2</v>
          </cell>
          <cell r="U10680">
            <v>43556</v>
          </cell>
        </row>
        <row r="10681">
          <cell r="F10681" t="str">
            <v>Adults &amp; Communities</v>
          </cell>
          <cell r="Q10681" t="str">
            <v>Short Term Absence</v>
          </cell>
          <cell r="R10681">
            <v>7.2</v>
          </cell>
          <cell r="U10681">
            <v>43556</v>
          </cell>
        </row>
        <row r="10682">
          <cell r="F10682" t="str">
            <v>Streetscene</v>
          </cell>
          <cell r="Q10682" t="str">
            <v>Short Term Absence</v>
          </cell>
          <cell r="R10682">
            <v>7.2</v>
          </cell>
          <cell r="U10682">
            <v>43556</v>
          </cell>
        </row>
        <row r="10683">
          <cell r="F10683" t="str">
            <v>Streetscene</v>
          </cell>
          <cell r="Q10683" t="str">
            <v>Short Term Absence</v>
          </cell>
          <cell r="R10683">
            <v>7.2</v>
          </cell>
          <cell r="U10683">
            <v>43617</v>
          </cell>
        </row>
        <row r="10684">
          <cell r="F10684" t="str">
            <v>Streetscene</v>
          </cell>
          <cell r="Q10684" t="str">
            <v>Long Term Absence</v>
          </cell>
          <cell r="R10684">
            <v>7.2</v>
          </cell>
          <cell r="U10684">
            <v>43647</v>
          </cell>
        </row>
        <row r="10685">
          <cell r="F10685" t="str">
            <v>Streetscene</v>
          </cell>
          <cell r="Q10685" t="str">
            <v>Long Term Absence</v>
          </cell>
          <cell r="R10685">
            <v>7.2</v>
          </cell>
          <cell r="U10685">
            <v>43647</v>
          </cell>
        </row>
        <row r="10686">
          <cell r="F10686" t="str">
            <v>Streetscene</v>
          </cell>
          <cell r="Q10686" t="str">
            <v>Long Term Absence</v>
          </cell>
          <cell r="R10686">
            <v>7.2</v>
          </cell>
          <cell r="U10686">
            <v>43647</v>
          </cell>
        </row>
        <row r="10687">
          <cell r="F10687" t="str">
            <v>Streetscene</v>
          </cell>
          <cell r="Q10687" t="str">
            <v>Long Term Absence</v>
          </cell>
          <cell r="R10687">
            <v>7.2</v>
          </cell>
          <cell r="U10687">
            <v>43647</v>
          </cell>
        </row>
        <row r="10688">
          <cell r="F10688" t="str">
            <v>Streetscene</v>
          </cell>
          <cell r="Q10688" t="str">
            <v>Long Term Absence</v>
          </cell>
          <cell r="R10688">
            <v>7.2</v>
          </cell>
          <cell r="U10688">
            <v>43647</v>
          </cell>
        </row>
        <row r="10689">
          <cell r="F10689" t="str">
            <v>Streetscene</v>
          </cell>
          <cell r="Q10689" t="str">
            <v>Long Term Absence</v>
          </cell>
          <cell r="R10689">
            <v>7.2</v>
          </cell>
          <cell r="U10689">
            <v>43647</v>
          </cell>
        </row>
        <row r="10690">
          <cell r="F10690" t="str">
            <v>Streetscene</v>
          </cell>
          <cell r="Q10690" t="str">
            <v>Long Term Absence</v>
          </cell>
          <cell r="R10690">
            <v>7.2</v>
          </cell>
          <cell r="U10690">
            <v>43647</v>
          </cell>
        </row>
        <row r="10691">
          <cell r="F10691" t="str">
            <v>Streetscene</v>
          </cell>
          <cell r="Q10691" t="str">
            <v>Long Term Absence</v>
          </cell>
          <cell r="R10691">
            <v>7.2</v>
          </cell>
          <cell r="U10691">
            <v>43647</v>
          </cell>
        </row>
        <row r="10692">
          <cell r="F10692" t="str">
            <v>Streetscene</v>
          </cell>
          <cell r="Q10692" t="str">
            <v>Long Term Absence</v>
          </cell>
          <cell r="R10692">
            <v>7.2</v>
          </cell>
          <cell r="U10692">
            <v>43647</v>
          </cell>
        </row>
        <row r="10693">
          <cell r="F10693" t="str">
            <v>Streetscene</v>
          </cell>
          <cell r="Q10693" t="str">
            <v>Long Term Absence</v>
          </cell>
          <cell r="R10693">
            <v>7.2</v>
          </cell>
          <cell r="U10693">
            <v>43678</v>
          </cell>
        </row>
        <row r="10694">
          <cell r="F10694" t="str">
            <v>Streetscene</v>
          </cell>
          <cell r="Q10694" t="str">
            <v>Long Term Absence</v>
          </cell>
          <cell r="R10694">
            <v>7.2</v>
          </cell>
          <cell r="U10694">
            <v>43678</v>
          </cell>
        </row>
        <row r="10695">
          <cell r="F10695" t="str">
            <v>Streetscene</v>
          </cell>
          <cell r="Q10695" t="str">
            <v>Long Term Absence</v>
          </cell>
          <cell r="R10695">
            <v>7.2</v>
          </cell>
          <cell r="U10695">
            <v>43678</v>
          </cell>
        </row>
        <row r="10696">
          <cell r="F10696" t="str">
            <v>Streetscene</v>
          </cell>
          <cell r="Q10696" t="str">
            <v>Long Term Absence</v>
          </cell>
          <cell r="R10696">
            <v>7.2</v>
          </cell>
          <cell r="U10696">
            <v>43678</v>
          </cell>
        </row>
        <row r="10697">
          <cell r="F10697" t="str">
            <v>Streetscene</v>
          </cell>
          <cell r="Q10697" t="str">
            <v>Long Term Absence</v>
          </cell>
          <cell r="R10697">
            <v>7.2</v>
          </cell>
          <cell r="U10697">
            <v>43678</v>
          </cell>
        </row>
        <row r="10698">
          <cell r="F10698" t="str">
            <v>Streetscene</v>
          </cell>
          <cell r="Q10698" t="str">
            <v>Long Term Absence</v>
          </cell>
          <cell r="R10698">
            <v>7.2</v>
          </cell>
          <cell r="U10698">
            <v>43678</v>
          </cell>
        </row>
        <row r="10699">
          <cell r="F10699" t="str">
            <v>Streetscene</v>
          </cell>
          <cell r="Q10699" t="str">
            <v>Long Term Absence</v>
          </cell>
          <cell r="R10699">
            <v>7.2</v>
          </cell>
          <cell r="U10699">
            <v>43678</v>
          </cell>
        </row>
        <row r="10700">
          <cell r="F10700" t="str">
            <v>Streetscene</v>
          </cell>
          <cell r="Q10700" t="str">
            <v>Long Term Absence</v>
          </cell>
          <cell r="R10700">
            <v>7.2</v>
          </cell>
          <cell r="U10700">
            <v>43678</v>
          </cell>
        </row>
        <row r="10701">
          <cell r="F10701" t="str">
            <v>Streetscene</v>
          </cell>
          <cell r="Q10701" t="str">
            <v>Long Term Absence</v>
          </cell>
          <cell r="R10701">
            <v>7.2</v>
          </cell>
          <cell r="U10701">
            <v>43678</v>
          </cell>
        </row>
        <row r="10702">
          <cell r="F10702" t="str">
            <v>Streetscene</v>
          </cell>
          <cell r="Q10702" t="str">
            <v>Long Term Absence</v>
          </cell>
          <cell r="R10702">
            <v>7.2</v>
          </cell>
          <cell r="U10702">
            <v>43678</v>
          </cell>
        </row>
        <row r="10703">
          <cell r="F10703" t="str">
            <v>Streetscene</v>
          </cell>
          <cell r="Q10703" t="str">
            <v>Long Term Absence</v>
          </cell>
          <cell r="R10703">
            <v>7.2</v>
          </cell>
          <cell r="U10703">
            <v>43678</v>
          </cell>
        </row>
        <row r="10704">
          <cell r="F10704" t="str">
            <v>Streetscene</v>
          </cell>
          <cell r="Q10704" t="str">
            <v>Long Term Absence</v>
          </cell>
          <cell r="R10704">
            <v>7.2</v>
          </cell>
          <cell r="U10704">
            <v>43678</v>
          </cell>
        </row>
        <row r="10705">
          <cell r="F10705" t="str">
            <v>Streetscene</v>
          </cell>
          <cell r="Q10705" t="str">
            <v>Long Term Absence</v>
          </cell>
          <cell r="R10705">
            <v>7.2</v>
          </cell>
          <cell r="U10705">
            <v>43678</v>
          </cell>
        </row>
        <row r="10706">
          <cell r="F10706" t="str">
            <v>Streetscene</v>
          </cell>
          <cell r="Q10706" t="str">
            <v>Long Term Absence</v>
          </cell>
          <cell r="R10706">
            <v>7.2</v>
          </cell>
          <cell r="U10706">
            <v>43678</v>
          </cell>
        </row>
        <row r="10707">
          <cell r="F10707" t="str">
            <v>Streetscene</v>
          </cell>
          <cell r="Q10707" t="str">
            <v>Long Term Absence</v>
          </cell>
          <cell r="R10707">
            <v>7.2</v>
          </cell>
          <cell r="U10707">
            <v>43678</v>
          </cell>
        </row>
        <row r="10708">
          <cell r="F10708" t="str">
            <v>Streetscene</v>
          </cell>
          <cell r="Q10708" t="str">
            <v>Long Term Absence</v>
          </cell>
          <cell r="R10708">
            <v>7.2</v>
          </cell>
          <cell r="U10708">
            <v>43678</v>
          </cell>
        </row>
        <row r="10709">
          <cell r="F10709" t="str">
            <v>Streetscene</v>
          </cell>
          <cell r="Q10709" t="str">
            <v>Long Term Absence</v>
          </cell>
          <cell r="R10709">
            <v>7.2</v>
          </cell>
          <cell r="U10709">
            <v>43678</v>
          </cell>
        </row>
        <row r="10710">
          <cell r="F10710" t="str">
            <v>Streetscene</v>
          </cell>
          <cell r="Q10710" t="str">
            <v>Short Term Absence</v>
          </cell>
          <cell r="R10710">
            <v>7.2</v>
          </cell>
          <cell r="U10710">
            <v>43800</v>
          </cell>
        </row>
        <row r="10711">
          <cell r="F10711" t="str">
            <v>Streetscene</v>
          </cell>
          <cell r="Q10711" t="str">
            <v>Short Term Absence</v>
          </cell>
          <cell r="R10711">
            <v>7.2</v>
          </cell>
          <cell r="U10711">
            <v>43800</v>
          </cell>
        </row>
        <row r="10712">
          <cell r="F10712" t="str">
            <v>Streetscene</v>
          </cell>
          <cell r="Q10712" t="str">
            <v>Short Term Absence</v>
          </cell>
          <cell r="R10712">
            <v>7.2</v>
          </cell>
          <cell r="U10712">
            <v>43800</v>
          </cell>
        </row>
        <row r="10713">
          <cell r="F10713" t="str">
            <v>Streetscene</v>
          </cell>
          <cell r="Q10713" t="str">
            <v>Short Term Absence</v>
          </cell>
          <cell r="R10713">
            <v>7.2</v>
          </cell>
          <cell r="U10713">
            <v>43800</v>
          </cell>
        </row>
        <row r="10714">
          <cell r="F10714" t="str">
            <v>Streetscene</v>
          </cell>
          <cell r="Q10714" t="str">
            <v>Short Term Absence</v>
          </cell>
          <cell r="R10714">
            <v>7.2</v>
          </cell>
          <cell r="U10714">
            <v>43800</v>
          </cell>
        </row>
        <row r="10715">
          <cell r="F10715" t="str">
            <v>Streetscene</v>
          </cell>
          <cell r="Q10715" t="str">
            <v>Short Term Absence</v>
          </cell>
          <cell r="R10715">
            <v>7.2</v>
          </cell>
          <cell r="U10715">
            <v>43800</v>
          </cell>
        </row>
        <row r="10716">
          <cell r="F10716" t="str">
            <v>Streetscene</v>
          </cell>
          <cell r="Q10716" t="str">
            <v>Short Term Absence</v>
          </cell>
          <cell r="R10716">
            <v>7.2</v>
          </cell>
          <cell r="U10716">
            <v>43800</v>
          </cell>
        </row>
        <row r="10717">
          <cell r="F10717" t="str">
            <v>Streetscene</v>
          </cell>
          <cell r="Q10717" t="str">
            <v>Short Term Absence</v>
          </cell>
          <cell r="R10717">
            <v>7.2</v>
          </cell>
          <cell r="U10717">
            <v>43497</v>
          </cell>
        </row>
        <row r="10718">
          <cell r="F10718" t="str">
            <v>Streetscene</v>
          </cell>
          <cell r="Q10718" t="str">
            <v>Short Term Absence</v>
          </cell>
          <cell r="R10718">
            <v>7.2</v>
          </cell>
          <cell r="U10718">
            <v>43525</v>
          </cell>
        </row>
        <row r="10719">
          <cell r="F10719" t="str">
            <v>Streetscene</v>
          </cell>
          <cell r="Q10719" t="str">
            <v>Short Term Absence</v>
          </cell>
          <cell r="R10719">
            <v>7.2</v>
          </cell>
          <cell r="U10719">
            <v>43617</v>
          </cell>
        </row>
        <row r="10720">
          <cell r="F10720" t="str">
            <v>Streetscene</v>
          </cell>
          <cell r="Q10720" t="str">
            <v>Short Term Absence</v>
          </cell>
          <cell r="R10720">
            <v>7.2</v>
          </cell>
          <cell r="U10720">
            <v>43617</v>
          </cell>
        </row>
        <row r="10721">
          <cell r="F10721" t="str">
            <v>Streetscene</v>
          </cell>
          <cell r="Q10721" t="str">
            <v>Short Term Absence</v>
          </cell>
          <cell r="R10721">
            <v>7.2</v>
          </cell>
          <cell r="U10721">
            <v>43617</v>
          </cell>
        </row>
        <row r="10722">
          <cell r="F10722" t="str">
            <v>Streetscene</v>
          </cell>
          <cell r="Q10722" t="str">
            <v>Short Term Absence</v>
          </cell>
          <cell r="R10722">
            <v>7.2</v>
          </cell>
          <cell r="U10722">
            <v>43617</v>
          </cell>
        </row>
        <row r="10723">
          <cell r="F10723" t="str">
            <v>Streetscene</v>
          </cell>
          <cell r="Q10723" t="str">
            <v>Short Term Absence</v>
          </cell>
          <cell r="R10723">
            <v>7.2</v>
          </cell>
          <cell r="U10723">
            <v>43617</v>
          </cell>
        </row>
        <row r="10724">
          <cell r="F10724" t="str">
            <v>Streetscene</v>
          </cell>
          <cell r="Q10724" t="str">
            <v>Short Term Absence</v>
          </cell>
          <cell r="R10724">
            <v>7.2</v>
          </cell>
          <cell r="U10724">
            <v>43617</v>
          </cell>
        </row>
        <row r="10725">
          <cell r="F10725" t="str">
            <v>Streetscene</v>
          </cell>
          <cell r="Q10725" t="str">
            <v>Short Term Absence</v>
          </cell>
          <cell r="R10725">
            <v>7.2</v>
          </cell>
          <cell r="U10725">
            <v>43617</v>
          </cell>
        </row>
        <row r="10726">
          <cell r="F10726" t="str">
            <v>Streetscene</v>
          </cell>
          <cell r="Q10726" t="str">
            <v>Short Term Absence</v>
          </cell>
          <cell r="R10726">
            <v>7.2</v>
          </cell>
          <cell r="U10726">
            <v>43647</v>
          </cell>
        </row>
        <row r="10727">
          <cell r="F10727" t="str">
            <v>Streetscene</v>
          </cell>
          <cell r="Q10727" t="str">
            <v>Short Term Absence</v>
          </cell>
          <cell r="R10727">
            <v>7.2</v>
          </cell>
          <cell r="U10727">
            <v>43647</v>
          </cell>
        </row>
        <row r="10728">
          <cell r="F10728" t="str">
            <v>Streetscene</v>
          </cell>
          <cell r="Q10728" t="str">
            <v>Short Term Absence</v>
          </cell>
          <cell r="R10728">
            <v>7.2</v>
          </cell>
          <cell r="U10728">
            <v>43647</v>
          </cell>
        </row>
        <row r="10729">
          <cell r="F10729" t="str">
            <v>Streetscene</v>
          </cell>
          <cell r="Q10729" t="str">
            <v>Short Term Absence</v>
          </cell>
          <cell r="R10729">
            <v>7.2</v>
          </cell>
          <cell r="U10729">
            <v>43647</v>
          </cell>
        </row>
        <row r="10730">
          <cell r="F10730" t="str">
            <v>Streetscene</v>
          </cell>
          <cell r="Q10730" t="str">
            <v>Short Term Absence</v>
          </cell>
          <cell r="R10730">
            <v>7.2</v>
          </cell>
          <cell r="U10730">
            <v>43647</v>
          </cell>
        </row>
        <row r="10731">
          <cell r="F10731" t="str">
            <v>Streetscene</v>
          </cell>
          <cell r="Q10731" t="str">
            <v>Short Term Absence</v>
          </cell>
          <cell r="R10731">
            <v>7.2</v>
          </cell>
          <cell r="U10731">
            <v>43678</v>
          </cell>
        </row>
        <row r="10732">
          <cell r="F10732" t="str">
            <v>Streetscene</v>
          </cell>
          <cell r="Q10732" t="str">
            <v>Short Term Absence</v>
          </cell>
          <cell r="R10732">
            <v>7.2</v>
          </cell>
          <cell r="U10732">
            <v>43922</v>
          </cell>
        </row>
        <row r="10733">
          <cell r="F10733" t="str">
            <v>Streetscene</v>
          </cell>
          <cell r="Q10733" t="str">
            <v>Short Term Absence</v>
          </cell>
          <cell r="R10733">
            <v>7.2</v>
          </cell>
          <cell r="U10733">
            <v>43922</v>
          </cell>
        </row>
        <row r="10734">
          <cell r="F10734" t="str">
            <v>Streetscene</v>
          </cell>
          <cell r="Q10734" t="str">
            <v>Short Term Absence</v>
          </cell>
          <cell r="R10734">
            <v>7.2</v>
          </cell>
          <cell r="U10734">
            <v>43922</v>
          </cell>
        </row>
        <row r="10735">
          <cell r="F10735" t="str">
            <v>Streetscene</v>
          </cell>
          <cell r="Q10735" t="str">
            <v>Short Term Absence</v>
          </cell>
          <cell r="R10735">
            <v>7.2</v>
          </cell>
          <cell r="U10735">
            <v>43922</v>
          </cell>
        </row>
        <row r="10736">
          <cell r="F10736" t="str">
            <v>Streetscene</v>
          </cell>
          <cell r="Q10736" t="str">
            <v>Short Term Absence</v>
          </cell>
          <cell r="R10736">
            <v>7.2</v>
          </cell>
          <cell r="U10736">
            <v>43922</v>
          </cell>
        </row>
        <row r="10737">
          <cell r="F10737" t="str">
            <v>Streetscene</v>
          </cell>
          <cell r="Q10737" t="str">
            <v>Short Term Absence</v>
          </cell>
          <cell r="R10737">
            <v>7.2</v>
          </cell>
          <cell r="U10737">
            <v>44075</v>
          </cell>
        </row>
        <row r="10738">
          <cell r="F10738" t="str">
            <v>Streetscene</v>
          </cell>
          <cell r="Q10738" t="str">
            <v>Short Term Absence</v>
          </cell>
          <cell r="R10738">
            <v>7.2</v>
          </cell>
          <cell r="U10738">
            <v>44075</v>
          </cell>
        </row>
        <row r="10739">
          <cell r="F10739" t="str">
            <v>Streetscene</v>
          </cell>
          <cell r="Q10739" t="str">
            <v>Short Term Absence</v>
          </cell>
          <cell r="R10739">
            <v>7.2</v>
          </cell>
          <cell r="U10739">
            <v>44075</v>
          </cell>
        </row>
        <row r="10740">
          <cell r="F10740" t="str">
            <v>Streetscene</v>
          </cell>
          <cell r="Q10740" t="str">
            <v>Short Term Absence</v>
          </cell>
          <cell r="R10740">
            <v>7.2</v>
          </cell>
          <cell r="U10740">
            <v>44075</v>
          </cell>
        </row>
        <row r="10741">
          <cell r="F10741" t="str">
            <v>Streetscene</v>
          </cell>
          <cell r="Q10741" t="str">
            <v>Short Term Absence</v>
          </cell>
          <cell r="R10741">
            <v>7.2</v>
          </cell>
          <cell r="U10741">
            <v>44075</v>
          </cell>
        </row>
        <row r="10742">
          <cell r="F10742" t="str">
            <v>Streetscene</v>
          </cell>
          <cell r="Q10742" t="str">
            <v>Short Term Absence</v>
          </cell>
          <cell r="R10742">
            <v>7.2</v>
          </cell>
          <cell r="U10742">
            <v>44075</v>
          </cell>
        </row>
        <row r="10743">
          <cell r="F10743" t="str">
            <v>Streetscene</v>
          </cell>
          <cell r="Q10743" t="str">
            <v>Short Term Absence</v>
          </cell>
          <cell r="R10743">
            <v>7.2</v>
          </cell>
          <cell r="U10743">
            <v>44075</v>
          </cell>
        </row>
        <row r="10744">
          <cell r="F10744" t="str">
            <v>Streetscene</v>
          </cell>
          <cell r="Q10744" t="str">
            <v>Short Term Absence</v>
          </cell>
          <cell r="R10744">
            <v>7.2</v>
          </cell>
          <cell r="U10744">
            <v>44075</v>
          </cell>
        </row>
        <row r="10745">
          <cell r="F10745" t="str">
            <v>Streetscene</v>
          </cell>
          <cell r="Q10745" t="str">
            <v>Short Term Absence</v>
          </cell>
          <cell r="R10745">
            <v>7.2</v>
          </cell>
          <cell r="U10745">
            <v>44075</v>
          </cell>
        </row>
        <row r="10746">
          <cell r="F10746" t="str">
            <v>Streetscene</v>
          </cell>
          <cell r="Q10746" t="str">
            <v>Short Term Absence</v>
          </cell>
          <cell r="R10746">
            <v>7.2</v>
          </cell>
          <cell r="U10746">
            <v>44075</v>
          </cell>
        </row>
        <row r="10747">
          <cell r="F10747" t="str">
            <v>Streetscene</v>
          </cell>
          <cell r="Q10747" t="str">
            <v>Short Term Absence</v>
          </cell>
          <cell r="R10747">
            <v>7.2</v>
          </cell>
          <cell r="U10747">
            <v>44075</v>
          </cell>
        </row>
        <row r="10748">
          <cell r="F10748" t="str">
            <v>Streetscene</v>
          </cell>
          <cell r="Q10748" t="str">
            <v>Short Term Absence</v>
          </cell>
          <cell r="R10748">
            <v>7.2</v>
          </cell>
          <cell r="U10748">
            <v>44075</v>
          </cell>
        </row>
        <row r="10749">
          <cell r="F10749" t="str">
            <v>Streetscene</v>
          </cell>
          <cell r="Q10749" t="str">
            <v>Short Term Absence</v>
          </cell>
          <cell r="R10749">
            <v>7.2</v>
          </cell>
          <cell r="U10749">
            <v>44105</v>
          </cell>
        </row>
        <row r="10750">
          <cell r="F10750" t="str">
            <v>Streetscene</v>
          </cell>
          <cell r="Q10750" t="str">
            <v>Short Term Absence</v>
          </cell>
          <cell r="R10750">
            <v>7.2</v>
          </cell>
          <cell r="U10750">
            <v>44105</v>
          </cell>
        </row>
        <row r="10751">
          <cell r="F10751" t="str">
            <v>Streetscene</v>
          </cell>
          <cell r="Q10751" t="str">
            <v>Short Term Absence</v>
          </cell>
          <cell r="R10751">
            <v>7.2</v>
          </cell>
          <cell r="U10751">
            <v>44105</v>
          </cell>
        </row>
        <row r="10752">
          <cell r="F10752" t="str">
            <v>Streetscene</v>
          </cell>
          <cell r="Q10752" t="str">
            <v>Short Term Absence</v>
          </cell>
          <cell r="R10752">
            <v>7.2</v>
          </cell>
          <cell r="U10752">
            <v>44105</v>
          </cell>
        </row>
        <row r="10753">
          <cell r="F10753" t="str">
            <v>Streetscene</v>
          </cell>
          <cell r="Q10753" t="str">
            <v>Short Term Absence</v>
          </cell>
          <cell r="R10753">
            <v>7.2</v>
          </cell>
          <cell r="U10753">
            <v>44105</v>
          </cell>
        </row>
        <row r="10754">
          <cell r="F10754" t="str">
            <v>Streetscene</v>
          </cell>
          <cell r="Q10754" t="str">
            <v>Short Term Absence</v>
          </cell>
          <cell r="R10754">
            <v>7.2</v>
          </cell>
          <cell r="U10754">
            <v>44105</v>
          </cell>
        </row>
        <row r="10755">
          <cell r="F10755" t="str">
            <v>Streetscene</v>
          </cell>
          <cell r="Q10755" t="str">
            <v>Short Term Absence</v>
          </cell>
          <cell r="R10755">
            <v>7.2</v>
          </cell>
          <cell r="U10755">
            <v>44105</v>
          </cell>
        </row>
        <row r="10756">
          <cell r="F10756" t="str">
            <v>Streetscene</v>
          </cell>
          <cell r="Q10756" t="str">
            <v>Short Term Absence</v>
          </cell>
          <cell r="R10756">
            <v>7.2</v>
          </cell>
          <cell r="U10756">
            <v>44105</v>
          </cell>
        </row>
        <row r="10757">
          <cell r="F10757" t="str">
            <v>Streetscene</v>
          </cell>
          <cell r="Q10757" t="str">
            <v>Short Term Absence</v>
          </cell>
          <cell r="R10757">
            <v>7.2</v>
          </cell>
          <cell r="U10757">
            <v>44105</v>
          </cell>
        </row>
        <row r="10758">
          <cell r="F10758" t="str">
            <v>Streetscene</v>
          </cell>
          <cell r="Q10758" t="str">
            <v>Short Term Absence</v>
          </cell>
          <cell r="R10758">
            <v>7.2</v>
          </cell>
          <cell r="U10758">
            <v>44105</v>
          </cell>
        </row>
        <row r="10759">
          <cell r="F10759" t="str">
            <v>Streetscene</v>
          </cell>
          <cell r="Q10759" t="str">
            <v>Short Term Absence</v>
          </cell>
          <cell r="R10759">
            <v>7.2</v>
          </cell>
          <cell r="U10759">
            <v>44105</v>
          </cell>
        </row>
        <row r="10760">
          <cell r="F10760" t="str">
            <v>Streetscene</v>
          </cell>
          <cell r="Q10760" t="str">
            <v>Short Term Absence</v>
          </cell>
          <cell r="R10760">
            <v>7.2</v>
          </cell>
          <cell r="U10760">
            <v>44105</v>
          </cell>
        </row>
        <row r="10761">
          <cell r="F10761" t="str">
            <v>Streetscene</v>
          </cell>
          <cell r="Q10761" t="str">
            <v>Short Term Absence</v>
          </cell>
          <cell r="R10761">
            <v>7.2</v>
          </cell>
          <cell r="U10761">
            <v>44105</v>
          </cell>
        </row>
        <row r="10762">
          <cell r="F10762" t="str">
            <v>Streetscene</v>
          </cell>
          <cell r="Q10762" t="str">
            <v>Short Term Absence</v>
          </cell>
          <cell r="R10762">
            <v>7.2</v>
          </cell>
          <cell r="U10762">
            <v>44105</v>
          </cell>
        </row>
        <row r="10763">
          <cell r="F10763" t="str">
            <v>Streetscene</v>
          </cell>
          <cell r="Q10763" t="str">
            <v>Short Term Absence</v>
          </cell>
          <cell r="R10763">
            <v>7.2</v>
          </cell>
          <cell r="U10763">
            <v>44105</v>
          </cell>
        </row>
        <row r="10764">
          <cell r="F10764" t="str">
            <v>Streetscene</v>
          </cell>
          <cell r="Q10764" t="str">
            <v>Short Term Absence</v>
          </cell>
          <cell r="R10764">
            <v>7.2</v>
          </cell>
          <cell r="U10764">
            <v>44105</v>
          </cell>
        </row>
        <row r="10765">
          <cell r="F10765" t="str">
            <v>Streetscene</v>
          </cell>
          <cell r="Q10765" t="str">
            <v>Short Term Absence</v>
          </cell>
          <cell r="R10765">
            <v>7.2</v>
          </cell>
          <cell r="U10765">
            <v>44105</v>
          </cell>
        </row>
        <row r="10766">
          <cell r="F10766" t="str">
            <v>Streetscene</v>
          </cell>
          <cell r="Q10766" t="str">
            <v>Short Term Absence</v>
          </cell>
          <cell r="R10766">
            <v>7.2</v>
          </cell>
          <cell r="U10766">
            <v>44136</v>
          </cell>
        </row>
        <row r="10767">
          <cell r="F10767" t="str">
            <v>Streetscene</v>
          </cell>
          <cell r="Q10767" t="str">
            <v>Short Term Absence</v>
          </cell>
          <cell r="R10767">
            <v>7.2</v>
          </cell>
          <cell r="U10767">
            <v>44136</v>
          </cell>
        </row>
        <row r="10768">
          <cell r="F10768" t="str">
            <v>Streetscene</v>
          </cell>
          <cell r="Q10768" t="str">
            <v>Short Term Absence</v>
          </cell>
          <cell r="R10768">
            <v>7.2</v>
          </cell>
          <cell r="U10768">
            <v>44136</v>
          </cell>
        </row>
        <row r="10769">
          <cell r="F10769" t="str">
            <v>Streetscene</v>
          </cell>
          <cell r="Q10769" t="str">
            <v>Short Term Absence</v>
          </cell>
          <cell r="R10769">
            <v>7.2</v>
          </cell>
          <cell r="U10769">
            <v>44136</v>
          </cell>
        </row>
        <row r="10770">
          <cell r="F10770" t="str">
            <v>Streetscene</v>
          </cell>
          <cell r="Q10770" t="str">
            <v>Short Term Absence</v>
          </cell>
          <cell r="R10770">
            <v>7.2</v>
          </cell>
          <cell r="U10770">
            <v>44136</v>
          </cell>
        </row>
        <row r="10771">
          <cell r="F10771" t="str">
            <v>Streetscene</v>
          </cell>
          <cell r="Q10771" t="str">
            <v>Short Term Absence</v>
          </cell>
          <cell r="R10771">
            <v>7.2</v>
          </cell>
          <cell r="U10771">
            <v>44136</v>
          </cell>
        </row>
        <row r="10772">
          <cell r="F10772" t="str">
            <v>Streetscene</v>
          </cell>
          <cell r="Q10772" t="str">
            <v>Short Term Absence</v>
          </cell>
          <cell r="R10772">
            <v>7.2</v>
          </cell>
          <cell r="U10772">
            <v>44136</v>
          </cell>
        </row>
        <row r="10773">
          <cell r="F10773" t="str">
            <v>Streetscene</v>
          </cell>
          <cell r="Q10773" t="str">
            <v>Short Term Absence</v>
          </cell>
          <cell r="R10773">
            <v>7.2</v>
          </cell>
          <cell r="U10773">
            <v>44136</v>
          </cell>
        </row>
        <row r="10774">
          <cell r="F10774" t="str">
            <v>Streetscene</v>
          </cell>
          <cell r="Q10774" t="str">
            <v>Short Term Absence</v>
          </cell>
          <cell r="R10774">
            <v>7.2</v>
          </cell>
          <cell r="U10774">
            <v>44136</v>
          </cell>
        </row>
        <row r="10775">
          <cell r="F10775" t="str">
            <v>Streetscene</v>
          </cell>
          <cell r="Q10775" t="str">
            <v>Short Term Absence</v>
          </cell>
          <cell r="R10775">
            <v>7.2</v>
          </cell>
          <cell r="U10775">
            <v>44136</v>
          </cell>
        </row>
        <row r="10776">
          <cell r="F10776" t="str">
            <v>Family Services</v>
          </cell>
          <cell r="Q10776" t="str">
            <v>Short Term Absence</v>
          </cell>
          <cell r="R10776">
            <v>7.2</v>
          </cell>
          <cell r="U10776">
            <v>43435</v>
          </cell>
        </row>
        <row r="10777">
          <cell r="F10777" t="str">
            <v>Family Services</v>
          </cell>
          <cell r="Q10777" t="str">
            <v>Short Term Absence</v>
          </cell>
          <cell r="R10777">
            <v>7.2</v>
          </cell>
          <cell r="U10777">
            <v>43435</v>
          </cell>
        </row>
        <row r="10778">
          <cell r="F10778" t="str">
            <v>Family Services</v>
          </cell>
          <cell r="Q10778" t="str">
            <v>Long Term Absence</v>
          </cell>
          <cell r="R10778">
            <v>7.2</v>
          </cell>
          <cell r="U10778">
            <v>43435</v>
          </cell>
        </row>
        <row r="10779">
          <cell r="F10779" t="str">
            <v>Family Services</v>
          </cell>
          <cell r="Q10779" t="str">
            <v>Long Term Absence</v>
          </cell>
          <cell r="R10779">
            <v>7.2</v>
          </cell>
          <cell r="U10779">
            <v>43435</v>
          </cell>
        </row>
        <row r="10780">
          <cell r="F10780" t="str">
            <v>Family Services</v>
          </cell>
          <cell r="Q10780" t="str">
            <v>Long Term Absence</v>
          </cell>
          <cell r="R10780">
            <v>7.2</v>
          </cell>
          <cell r="U10780">
            <v>43435</v>
          </cell>
        </row>
        <row r="10781">
          <cell r="F10781" t="str">
            <v>Family Services</v>
          </cell>
          <cell r="Q10781" t="str">
            <v>Long Term Absence</v>
          </cell>
          <cell r="R10781">
            <v>7.2</v>
          </cell>
          <cell r="U10781">
            <v>43435</v>
          </cell>
        </row>
        <row r="10782">
          <cell r="F10782" t="str">
            <v>Family Services</v>
          </cell>
          <cell r="Q10782" t="str">
            <v>Long Term Absence</v>
          </cell>
          <cell r="R10782">
            <v>7.2</v>
          </cell>
          <cell r="U10782">
            <v>43435</v>
          </cell>
        </row>
        <row r="10783">
          <cell r="F10783" t="str">
            <v>Family Services</v>
          </cell>
          <cell r="Q10783" t="str">
            <v>Long Term Absence</v>
          </cell>
          <cell r="R10783">
            <v>7.2</v>
          </cell>
          <cell r="U10783">
            <v>43435</v>
          </cell>
        </row>
        <row r="10784">
          <cell r="F10784" t="str">
            <v>Family Services</v>
          </cell>
          <cell r="Q10784" t="str">
            <v>Long Term Absence</v>
          </cell>
          <cell r="R10784">
            <v>7.2</v>
          </cell>
          <cell r="U10784">
            <v>43435</v>
          </cell>
        </row>
        <row r="10785">
          <cell r="F10785" t="str">
            <v>Family Services</v>
          </cell>
          <cell r="Q10785" t="str">
            <v>Long Term Absence</v>
          </cell>
          <cell r="R10785">
            <v>7.2</v>
          </cell>
          <cell r="U10785">
            <v>43466</v>
          </cell>
        </row>
        <row r="10786">
          <cell r="F10786" t="str">
            <v>Family Services</v>
          </cell>
          <cell r="Q10786" t="str">
            <v>Long Term Absence</v>
          </cell>
          <cell r="R10786">
            <v>7.2</v>
          </cell>
          <cell r="U10786">
            <v>43466</v>
          </cell>
        </row>
        <row r="10787">
          <cell r="F10787" t="str">
            <v>Family Services</v>
          </cell>
          <cell r="Q10787" t="str">
            <v>Long Term Absence</v>
          </cell>
          <cell r="R10787">
            <v>7.2</v>
          </cell>
          <cell r="U10787">
            <v>43466</v>
          </cell>
        </row>
        <row r="10788">
          <cell r="F10788" t="str">
            <v>Family Services</v>
          </cell>
          <cell r="Q10788" t="str">
            <v>Long Term Absence</v>
          </cell>
          <cell r="R10788">
            <v>7.2</v>
          </cell>
          <cell r="U10788">
            <v>43466</v>
          </cell>
        </row>
        <row r="10789">
          <cell r="F10789" t="str">
            <v>Family Services</v>
          </cell>
          <cell r="Q10789" t="str">
            <v>Long Term Absence</v>
          </cell>
          <cell r="R10789">
            <v>7.2</v>
          </cell>
          <cell r="U10789">
            <v>43466</v>
          </cell>
        </row>
        <row r="10790">
          <cell r="F10790" t="str">
            <v>Family Services</v>
          </cell>
          <cell r="Q10790" t="str">
            <v>Long Term Absence</v>
          </cell>
          <cell r="R10790">
            <v>7.2</v>
          </cell>
          <cell r="U10790">
            <v>43466</v>
          </cell>
        </row>
        <row r="10791">
          <cell r="F10791" t="str">
            <v>Family Services</v>
          </cell>
          <cell r="Q10791" t="str">
            <v>Long Term Absence</v>
          </cell>
          <cell r="R10791">
            <v>7.2</v>
          </cell>
          <cell r="U10791">
            <v>43466</v>
          </cell>
        </row>
        <row r="10792">
          <cell r="F10792" t="str">
            <v>Family Services</v>
          </cell>
          <cell r="Q10792" t="str">
            <v>Long Term Absence</v>
          </cell>
          <cell r="R10792">
            <v>7.2</v>
          </cell>
          <cell r="U10792">
            <v>43466</v>
          </cell>
        </row>
        <row r="10793">
          <cell r="F10793" t="str">
            <v>Family Services</v>
          </cell>
          <cell r="Q10793" t="str">
            <v>Long Term Absence</v>
          </cell>
          <cell r="R10793">
            <v>7.2</v>
          </cell>
          <cell r="U10793">
            <v>43466</v>
          </cell>
        </row>
        <row r="10794">
          <cell r="F10794" t="str">
            <v>Family Services</v>
          </cell>
          <cell r="Q10794" t="str">
            <v>Long Term Absence</v>
          </cell>
          <cell r="R10794">
            <v>7.2</v>
          </cell>
          <cell r="U10794">
            <v>43466</v>
          </cell>
        </row>
        <row r="10795">
          <cell r="F10795" t="str">
            <v>Family Services</v>
          </cell>
          <cell r="Q10795" t="str">
            <v>Long Term Absence</v>
          </cell>
          <cell r="R10795">
            <v>7.2</v>
          </cell>
          <cell r="U10795">
            <v>43466</v>
          </cell>
        </row>
        <row r="10796">
          <cell r="F10796" t="str">
            <v>Family Services</v>
          </cell>
          <cell r="Q10796" t="str">
            <v>Long Term Absence</v>
          </cell>
          <cell r="R10796">
            <v>7.2</v>
          </cell>
          <cell r="U10796">
            <v>43466</v>
          </cell>
        </row>
        <row r="10797">
          <cell r="F10797" t="str">
            <v>Family Services</v>
          </cell>
          <cell r="Q10797" t="str">
            <v>Long Term Absence</v>
          </cell>
          <cell r="R10797">
            <v>7.2</v>
          </cell>
          <cell r="U10797">
            <v>43466</v>
          </cell>
        </row>
        <row r="10798">
          <cell r="F10798" t="str">
            <v>Family Services</v>
          </cell>
          <cell r="Q10798" t="str">
            <v>Long Term Absence</v>
          </cell>
          <cell r="R10798">
            <v>7.2</v>
          </cell>
          <cell r="U10798">
            <v>43466</v>
          </cell>
        </row>
        <row r="10799">
          <cell r="F10799" t="str">
            <v>Family Services</v>
          </cell>
          <cell r="Q10799" t="str">
            <v>Long Term Absence</v>
          </cell>
          <cell r="R10799">
            <v>7.2</v>
          </cell>
          <cell r="U10799">
            <v>43466</v>
          </cell>
        </row>
        <row r="10800">
          <cell r="F10800" t="str">
            <v>Family Services</v>
          </cell>
          <cell r="Q10800" t="str">
            <v>Long Term Absence</v>
          </cell>
          <cell r="R10800">
            <v>7.2</v>
          </cell>
          <cell r="U10800">
            <v>43466</v>
          </cell>
        </row>
        <row r="10801">
          <cell r="F10801" t="str">
            <v>Family Services</v>
          </cell>
          <cell r="Q10801" t="str">
            <v>Long Term Absence</v>
          </cell>
          <cell r="R10801">
            <v>7.2</v>
          </cell>
          <cell r="U10801">
            <v>43466</v>
          </cell>
        </row>
        <row r="10802">
          <cell r="F10802" t="str">
            <v>Family Services</v>
          </cell>
          <cell r="Q10802" t="str">
            <v>Long Term Absence</v>
          </cell>
          <cell r="R10802">
            <v>7.2</v>
          </cell>
          <cell r="U10802">
            <v>43466</v>
          </cell>
        </row>
        <row r="10803">
          <cell r="F10803" t="str">
            <v>Family Services</v>
          </cell>
          <cell r="Q10803" t="str">
            <v>Long Term Absence</v>
          </cell>
          <cell r="R10803">
            <v>7.2</v>
          </cell>
          <cell r="U10803">
            <v>43466</v>
          </cell>
        </row>
        <row r="10804">
          <cell r="F10804" t="str">
            <v>Family Services</v>
          </cell>
          <cell r="Q10804" t="str">
            <v>Long Term Absence</v>
          </cell>
          <cell r="R10804">
            <v>7.2</v>
          </cell>
          <cell r="U10804">
            <v>43466</v>
          </cell>
        </row>
        <row r="10805">
          <cell r="F10805" t="str">
            <v>Family Services</v>
          </cell>
          <cell r="Q10805" t="str">
            <v>Long Term Absence</v>
          </cell>
          <cell r="R10805">
            <v>7.2</v>
          </cell>
          <cell r="U10805">
            <v>43466</v>
          </cell>
        </row>
        <row r="10806">
          <cell r="F10806" t="str">
            <v>Family Services</v>
          </cell>
          <cell r="Q10806" t="str">
            <v>Long Term Absence</v>
          </cell>
          <cell r="R10806">
            <v>7.2</v>
          </cell>
          <cell r="U10806">
            <v>43466</v>
          </cell>
        </row>
        <row r="10807">
          <cell r="F10807" t="str">
            <v>Family Services</v>
          </cell>
          <cell r="Q10807" t="str">
            <v>Short Term Absence</v>
          </cell>
          <cell r="R10807">
            <v>7.2</v>
          </cell>
          <cell r="U10807">
            <v>43497</v>
          </cell>
        </row>
        <row r="10808">
          <cell r="F10808" t="str">
            <v>Family Services</v>
          </cell>
          <cell r="Q10808" t="str">
            <v>Short Term Absence</v>
          </cell>
          <cell r="R10808">
            <v>7.2</v>
          </cell>
          <cell r="U10808">
            <v>43497</v>
          </cell>
        </row>
        <row r="10809">
          <cell r="F10809" t="str">
            <v>Family Services</v>
          </cell>
          <cell r="Q10809" t="str">
            <v>Short Term Absence</v>
          </cell>
          <cell r="R10809">
            <v>7.2</v>
          </cell>
          <cell r="U10809">
            <v>43497</v>
          </cell>
        </row>
        <row r="10810">
          <cell r="F10810" t="str">
            <v>Family Services</v>
          </cell>
          <cell r="Q10810" t="str">
            <v>Short Term Absence</v>
          </cell>
          <cell r="R10810">
            <v>7.2</v>
          </cell>
          <cell r="U10810">
            <v>43497</v>
          </cell>
        </row>
        <row r="10811">
          <cell r="F10811" t="str">
            <v>Family Services</v>
          </cell>
          <cell r="Q10811" t="str">
            <v>Short Term Absence</v>
          </cell>
          <cell r="R10811">
            <v>7.2</v>
          </cell>
          <cell r="U10811">
            <v>43497</v>
          </cell>
        </row>
        <row r="10812">
          <cell r="F10812" t="str">
            <v>Family Services</v>
          </cell>
          <cell r="Q10812" t="str">
            <v>Short Term Absence</v>
          </cell>
          <cell r="R10812">
            <v>7.2</v>
          </cell>
          <cell r="U10812">
            <v>43497</v>
          </cell>
        </row>
        <row r="10813">
          <cell r="F10813" t="str">
            <v>Family Services</v>
          </cell>
          <cell r="Q10813" t="str">
            <v>Short Term Absence</v>
          </cell>
          <cell r="R10813">
            <v>7.2</v>
          </cell>
          <cell r="U10813">
            <v>43497</v>
          </cell>
        </row>
        <row r="10814">
          <cell r="F10814" t="str">
            <v>Family Services</v>
          </cell>
          <cell r="Q10814" t="str">
            <v>Short Term Absence</v>
          </cell>
          <cell r="R10814">
            <v>7.2</v>
          </cell>
          <cell r="U10814">
            <v>43497</v>
          </cell>
        </row>
        <row r="10815">
          <cell r="F10815" t="str">
            <v>Family Services</v>
          </cell>
          <cell r="Q10815" t="str">
            <v>Short Term Absence</v>
          </cell>
          <cell r="R10815">
            <v>7.2</v>
          </cell>
          <cell r="U10815">
            <v>43497</v>
          </cell>
        </row>
        <row r="10816">
          <cell r="F10816" t="str">
            <v>Family Services</v>
          </cell>
          <cell r="Q10816" t="str">
            <v>Short Term Absence</v>
          </cell>
          <cell r="R10816">
            <v>7.2</v>
          </cell>
          <cell r="U10816">
            <v>43497</v>
          </cell>
        </row>
        <row r="10817">
          <cell r="F10817" t="str">
            <v>Family Services</v>
          </cell>
          <cell r="Q10817" t="str">
            <v>Short Term Absence</v>
          </cell>
          <cell r="R10817">
            <v>7.2</v>
          </cell>
          <cell r="U10817">
            <v>43497</v>
          </cell>
        </row>
        <row r="10818">
          <cell r="F10818" t="str">
            <v>Family Services</v>
          </cell>
          <cell r="Q10818" t="str">
            <v>Short Term Absence</v>
          </cell>
          <cell r="R10818">
            <v>7.2</v>
          </cell>
          <cell r="U10818">
            <v>43497</v>
          </cell>
        </row>
        <row r="10819">
          <cell r="F10819" t="str">
            <v>Family Services</v>
          </cell>
          <cell r="Q10819" t="str">
            <v>Short Term Absence</v>
          </cell>
          <cell r="R10819">
            <v>7.2</v>
          </cell>
          <cell r="U10819">
            <v>43497</v>
          </cell>
        </row>
        <row r="10820">
          <cell r="F10820" t="str">
            <v>Family Services</v>
          </cell>
          <cell r="Q10820" t="str">
            <v>Short Term Absence</v>
          </cell>
          <cell r="R10820">
            <v>7.2</v>
          </cell>
          <cell r="U10820">
            <v>43497</v>
          </cell>
        </row>
        <row r="10821">
          <cell r="F10821" t="str">
            <v>Family Services</v>
          </cell>
          <cell r="Q10821" t="str">
            <v>Short Term Absence</v>
          </cell>
          <cell r="R10821">
            <v>7.2</v>
          </cell>
          <cell r="U10821">
            <v>43497</v>
          </cell>
        </row>
        <row r="10822">
          <cell r="F10822" t="str">
            <v>Family Services</v>
          </cell>
          <cell r="Q10822" t="str">
            <v>Short Term Absence</v>
          </cell>
          <cell r="R10822">
            <v>7.2</v>
          </cell>
          <cell r="U10822">
            <v>43497</v>
          </cell>
        </row>
        <row r="10823">
          <cell r="F10823" t="str">
            <v>Family Services</v>
          </cell>
          <cell r="Q10823" t="str">
            <v>Short Term Absence</v>
          </cell>
          <cell r="R10823">
            <v>7.2</v>
          </cell>
          <cell r="U10823">
            <v>43497</v>
          </cell>
        </row>
        <row r="10824">
          <cell r="F10824" t="str">
            <v>Family Services</v>
          </cell>
          <cell r="Q10824" t="str">
            <v>Short Term Absence</v>
          </cell>
          <cell r="R10824">
            <v>7.2</v>
          </cell>
          <cell r="U10824">
            <v>43647</v>
          </cell>
        </row>
        <row r="10825">
          <cell r="F10825" t="str">
            <v>Family Services</v>
          </cell>
          <cell r="Q10825" t="str">
            <v>Short Term Absence</v>
          </cell>
          <cell r="R10825">
            <v>7.2</v>
          </cell>
          <cell r="U10825">
            <v>43678</v>
          </cell>
        </row>
        <row r="10826">
          <cell r="F10826" t="str">
            <v>Family Services</v>
          </cell>
          <cell r="Q10826" t="str">
            <v>Short Term Absence</v>
          </cell>
          <cell r="R10826">
            <v>7.2</v>
          </cell>
          <cell r="U10826">
            <v>43678</v>
          </cell>
        </row>
        <row r="10827">
          <cell r="F10827" t="str">
            <v>Family Services</v>
          </cell>
          <cell r="Q10827" t="str">
            <v>Short Term Absence</v>
          </cell>
          <cell r="R10827">
            <v>7.2</v>
          </cell>
          <cell r="U10827">
            <v>43739</v>
          </cell>
        </row>
        <row r="10828">
          <cell r="F10828" t="str">
            <v>Family Services</v>
          </cell>
          <cell r="Q10828" t="str">
            <v>Short Term Absence</v>
          </cell>
          <cell r="R10828">
            <v>7.2</v>
          </cell>
          <cell r="U10828">
            <v>44044</v>
          </cell>
        </row>
        <row r="10829">
          <cell r="F10829" t="str">
            <v>Family Services</v>
          </cell>
          <cell r="Q10829" t="str">
            <v>Short Term Absence</v>
          </cell>
          <cell r="R10829">
            <v>7.2</v>
          </cell>
          <cell r="U10829">
            <v>44044</v>
          </cell>
        </row>
        <row r="10830">
          <cell r="F10830" t="str">
            <v>Streetscene</v>
          </cell>
          <cell r="Q10830" t="str">
            <v>Short Term Absence</v>
          </cell>
          <cell r="R10830">
            <v>7.2</v>
          </cell>
          <cell r="U10830">
            <v>43466</v>
          </cell>
        </row>
        <row r="10831">
          <cell r="F10831" t="str">
            <v>Family Services</v>
          </cell>
          <cell r="Q10831" t="str">
            <v>Short Term Absence</v>
          </cell>
          <cell r="R10831">
            <v>8</v>
          </cell>
          <cell r="U10831">
            <v>44136</v>
          </cell>
        </row>
        <row r="10832">
          <cell r="F10832" t="str">
            <v>Family Services</v>
          </cell>
          <cell r="Q10832" t="str">
            <v>Short Term Absence</v>
          </cell>
          <cell r="R10832">
            <v>8</v>
          </cell>
          <cell r="U10832">
            <v>44136</v>
          </cell>
        </row>
        <row r="10833">
          <cell r="F10833" t="str">
            <v>Family Services</v>
          </cell>
          <cell r="Q10833" t="str">
            <v>Short Term Absence</v>
          </cell>
          <cell r="R10833">
            <v>8</v>
          </cell>
          <cell r="U10833">
            <v>44136</v>
          </cell>
        </row>
        <row r="10834">
          <cell r="F10834" t="str">
            <v>Family Services</v>
          </cell>
          <cell r="Q10834" t="str">
            <v>Short Term Absence</v>
          </cell>
          <cell r="R10834">
            <v>4</v>
          </cell>
          <cell r="U10834">
            <v>44136</v>
          </cell>
        </row>
        <row r="10835">
          <cell r="F10835" t="str">
            <v>Family Services</v>
          </cell>
          <cell r="Q10835" t="str">
            <v>Short Term Absence</v>
          </cell>
          <cell r="R10835">
            <v>8</v>
          </cell>
          <cell r="U10835">
            <v>44136</v>
          </cell>
        </row>
        <row r="10836">
          <cell r="F10836" t="str">
            <v>Family Services</v>
          </cell>
          <cell r="Q10836" t="str">
            <v>Short Term Absence</v>
          </cell>
          <cell r="R10836">
            <v>8</v>
          </cell>
          <cell r="U10836">
            <v>44136</v>
          </cell>
        </row>
        <row r="10837">
          <cell r="F10837" t="str">
            <v>Family Services</v>
          </cell>
          <cell r="Q10837" t="str">
            <v>Short Term Absence</v>
          </cell>
          <cell r="R10837">
            <v>8</v>
          </cell>
          <cell r="U10837">
            <v>44136</v>
          </cell>
        </row>
        <row r="10838">
          <cell r="F10838" t="str">
            <v>Family Services</v>
          </cell>
          <cell r="Q10838" t="str">
            <v>Short Term Absence</v>
          </cell>
          <cell r="R10838">
            <v>8</v>
          </cell>
          <cell r="U10838">
            <v>44136</v>
          </cell>
        </row>
        <row r="10839">
          <cell r="F10839" t="str">
            <v>Family Services</v>
          </cell>
          <cell r="Q10839" t="str">
            <v>Short Term Absence</v>
          </cell>
          <cell r="R10839">
            <v>4</v>
          </cell>
          <cell r="U10839">
            <v>44136</v>
          </cell>
        </row>
        <row r="10840">
          <cell r="F10840" t="str">
            <v>Family Services</v>
          </cell>
          <cell r="Q10840" t="str">
            <v>Short Term Absence</v>
          </cell>
          <cell r="R10840">
            <v>8</v>
          </cell>
          <cell r="U10840">
            <v>44136</v>
          </cell>
        </row>
        <row r="10841">
          <cell r="F10841" t="str">
            <v>Family Services</v>
          </cell>
          <cell r="Q10841" t="str">
            <v>Short Term Absence</v>
          </cell>
          <cell r="R10841">
            <v>8</v>
          </cell>
          <cell r="U10841">
            <v>44136</v>
          </cell>
        </row>
        <row r="10842">
          <cell r="F10842" t="str">
            <v>Family Services</v>
          </cell>
          <cell r="Q10842" t="str">
            <v>Short Term Absence</v>
          </cell>
          <cell r="R10842">
            <v>8</v>
          </cell>
          <cell r="U10842">
            <v>44136</v>
          </cell>
        </row>
        <row r="10843">
          <cell r="F10843" t="str">
            <v>Family Services</v>
          </cell>
          <cell r="Q10843" t="str">
            <v>Short Term Absence</v>
          </cell>
          <cell r="R10843">
            <v>8</v>
          </cell>
          <cell r="U10843">
            <v>44136</v>
          </cell>
        </row>
        <row r="10844">
          <cell r="F10844" t="str">
            <v>Family Services</v>
          </cell>
          <cell r="Q10844" t="str">
            <v>Short Term Absence</v>
          </cell>
          <cell r="R10844">
            <v>4</v>
          </cell>
          <cell r="U10844">
            <v>44136</v>
          </cell>
        </row>
        <row r="10845">
          <cell r="F10845" t="str">
            <v>Family Services</v>
          </cell>
          <cell r="Q10845" t="str">
            <v>Short Term Absence</v>
          </cell>
          <cell r="R10845">
            <v>8</v>
          </cell>
          <cell r="U10845">
            <v>44166</v>
          </cell>
        </row>
        <row r="10846">
          <cell r="F10846" t="str">
            <v>Family Services</v>
          </cell>
          <cell r="Q10846" t="str">
            <v>Short Term Absence</v>
          </cell>
          <cell r="R10846">
            <v>8</v>
          </cell>
          <cell r="U10846">
            <v>44166</v>
          </cell>
        </row>
        <row r="10847">
          <cell r="F10847" t="str">
            <v>Family Services</v>
          </cell>
          <cell r="Q10847" t="str">
            <v>Short Term Absence</v>
          </cell>
          <cell r="R10847">
            <v>8</v>
          </cell>
          <cell r="U10847">
            <v>44166</v>
          </cell>
        </row>
        <row r="10848">
          <cell r="F10848" t="str">
            <v>Family Services</v>
          </cell>
          <cell r="Q10848" t="str">
            <v>Short Term Absence</v>
          </cell>
          <cell r="R10848">
            <v>8</v>
          </cell>
          <cell r="U10848">
            <v>44166</v>
          </cell>
        </row>
        <row r="10849">
          <cell r="F10849" t="str">
            <v>Family Services</v>
          </cell>
          <cell r="Q10849" t="str">
            <v>Short Term Absence</v>
          </cell>
          <cell r="R10849">
            <v>4</v>
          </cell>
          <cell r="U10849">
            <v>44166</v>
          </cell>
        </row>
        <row r="10850">
          <cell r="F10850" t="str">
            <v>Commissioning Group</v>
          </cell>
          <cell r="Q10850" t="str">
            <v>Short Term Absence</v>
          </cell>
          <cell r="R10850">
            <v>3.6</v>
          </cell>
          <cell r="U10850">
            <v>43435</v>
          </cell>
        </row>
        <row r="10851">
          <cell r="F10851" t="str">
            <v>Commissioning Group</v>
          </cell>
          <cell r="Q10851" t="str">
            <v>Short Term Absence</v>
          </cell>
          <cell r="R10851">
            <v>7.2</v>
          </cell>
          <cell r="U10851">
            <v>43525</v>
          </cell>
        </row>
        <row r="10852">
          <cell r="F10852" t="str">
            <v>Commissioning Group</v>
          </cell>
          <cell r="Q10852" t="str">
            <v>Short Term Absence</v>
          </cell>
          <cell r="R10852">
            <v>7.2</v>
          </cell>
          <cell r="U10852">
            <v>43525</v>
          </cell>
        </row>
        <row r="10853">
          <cell r="F10853" t="str">
            <v>Assurance</v>
          </cell>
          <cell r="Q10853" t="str">
            <v>Short Term Absence</v>
          </cell>
          <cell r="R10853">
            <v>3.6</v>
          </cell>
          <cell r="U10853">
            <v>43556</v>
          </cell>
        </row>
        <row r="10854">
          <cell r="F10854" t="str">
            <v>Assurance</v>
          </cell>
          <cell r="Q10854" t="str">
            <v>Short Term Absence</v>
          </cell>
          <cell r="R10854">
            <v>3.6</v>
          </cell>
          <cell r="U10854">
            <v>43556</v>
          </cell>
        </row>
        <row r="10855">
          <cell r="F10855" t="str">
            <v>Assurance</v>
          </cell>
          <cell r="Q10855" t="str">
            <v>Short Term Absence</v>
          </cell>
          <cell r="R10855">
            <v>7.2</v>
          </cell>
          <cell r="U10855">
            <v>43647</v>
          </cell>
        </row>
        <row r="10856">
          <cell r="F10856" t="str">
            <v>Assurance</v>
          </cell>
          <cell r="Q10856" t="str">
            <v>Short Term Absence</v>
          </cell>
          <cell r="R10856">
            <v>7.2</v>
          </cell>
          <cell r="U10856">
            <v>43647</v>
          </cell>
        </row>
        <row r="10857">
          <cell r="F10857" t="str">
            <v>Assurance</v>
          </cell>
          <cell r="Q10857" t="str">
            <v>Short Term Absence</v>
          </cell>
          <cell r="R10857">
            <v>7.2</v>
          </cell>
          <cell r="U10857">
            <v>43647</v>
          </cell>
        </row>
        <row r="10858">
          <cell r="F10858" t="str">
            <v>Assurance</v>
          </cell>
          <cell r="Q10858" t="str">
            <v>Short Term Absence</v>
          </cell>
          <cell r="R10858">
            <v>7.2</v>
          </cell>
          <cell r="U10858">
            <v>43647</v>
          </cell>
        </row>
        <row r="10859">
          <cell r="F10859" t="str">
            <v>Assurance</v>
          </cell>
          <cell r="Q10859" t="str">
            <v>Short Term Absence</v>
          </cell>
          <cell r="R10859">
            <v>7.2</v>
          </cell>
          <cell r="U10859">
            <v>43647</v>
          </cell>
        </row>
        <row r="10860">
          <cell r="F10860" t="str">
            <v>Assurance</v>
          </cell>
          <cell r="Q10860" t="str">
            <v>Short Term Absence</v>
          </cell>
          <cell r="R10860">
            <v>7.2</v>
          </cell>
          <cell r="U10860">
            <v>43647</v>
          </cell>
        </row>
        <row r="10861">
          <cell r="F10861" t="str">
            <v>Assurance</v>
          </cell>
          <cell r="Q10861" t="str">
            <v>Short Term Absence</v>
          </cell>
          <cell r="R10861">
            <v>7.2</v>
          </cell>
          <cell r="U10861">
            <v>43647</v>
          </cell>
        </row>
        <row r="10862">
          <cell r="F10862" t="str">
            <v>Assurance</v>
          </cell>
          <cell r="Q10862" t="str">
            <v>Short Term Absence</v>
          </cell>
          <cell r="R10862">
            <v>7.2</v>
          </cell>
          <cell r="U10862">
            <v>43678</v>
          </cell>
        </row>
        <row r="10863">
          <cell r="F10863" t="str">
            <v>Assurance</v>
          </cell>
          <cell r="Q10863" t="str">
            <v>Short Term Absence</v>
          </cell>
          <cell r="R10863">
            <v>7.2</v>
          </cell>
          <cell r="U10863">
            <v>43678</v>
          </cell>
        </row>
        <row r="10864">
          <cell r="F10864" t="str">
            <v>Assurance</v>
          </cell>
          <cell r="Q10864" t="str">
            <v>Short Term Absence</v>
          </cell>
          <cell r="R10864">
            <v>7.2</v>
          </cell>
          <cell r="U10864">
            <v>43678</v>
          </cell>
        </row>
        <row r="10865">
          <cell r="F10865" t="str">
            <v>Assurance</v>
          </cell>
          <cell r="Q10865" t="str">
            <v>Short Term Absence</v>
          </cell>
          <cell r="R10865">
            <v>7.2</v>
          </cell>
          <cell r="U10865">
            <v>43678</v>
          </cell>
        </row>
        <row r="10866">
          <cell r="F10866" t="str">
            <v>Assurance</v>
          </cell>
          <cell r="Q10866" t="str">
            <v>Short Term Absence</v>
          </cell>
          <cell r="R10866">
            <v>7.2</v>
          </cell>
          <cell r="U10866">
            <v>43678</v>
          </cell>
        </row>
        <row r="10867">
          <cell r="F10867" t="str">
            <v>Assurance</v>
          </cell>
          <cell r="Q10867" t="str">
            <v>Short Term Absence</v>
          </cell>
          <cell r="R10867">
            <v>7.2</v>
          </cell>
          <cell r="U10867">
            <v>43678</v>
          </cell>
        </row>
        <row r="10868">
          <cell r="F10868" t="str">
            <v>Assurance</v>
          </cell>
          <cell r="Q10868" t="str">
            <v>Short Term Absence</v>
          </cell>
          <cell r="R10868">
            <v>7.2</v>
          </cell>
          <cell r="U10868">
            <v>43678</v>
          </cell>
        </row>
        <row r="10869">
          <cell r="F10869" t="str">
            <v>Assurance</v>
          </cell>
          <cell r="Q10869" t="str">
            <v>Short Term Absence</v>
          </cell>
          <cell r="R10869">
            <v>7.2</v>
          </cell>
          <cell r="U10869">
            <v>43678</v>
          </cell>
        </row>
        <row r="10870">
          <cell r="F10870" t="str">
            <v>Assurance</v>
          </cell>
          <cell r="Q10870" t="str">
            <v>Short Term Absence</v>
          </cell>
          <cell r="R10870">
            <v>7.2</v>
          </cell>
          <cell r="U10870">
            <v>43678</v>
          </cell>
        </row>
        <row r="10871">
          <cell r="F10871" t="str">
            <v>Assurance</v>
          </cell>
          <cell r="Q10871" t="str">
            <v>Short Term Absence</v>
          </cell>
          <cell r="R10871">
            <v>7.2</v>
          </cell>
          <cell r="U10871">
            <v>43678</v>
          </cell>
        </row>
        <row r="10872">
          <cell r="F10872" t="str">
            <v>Assurance</v>
          </cell>
          <cell r="Q10872" t="str">
            <v>Short Term Absence</v>
          </cell>
          <cell r="R10872">
            <v>7.2</v>
          </cell>
          <cell r="U10872">
            <v>43678</v>
          </cell>
        </row>
        <row r="10873">
          <cell r="F10873" t="str">
            <v>Assurance</v>
          </cell>
          <cell r="Q10873" t="str">
            <v>Short Term Absence</v>
          </cell>
          <cell r="R10873">
            <v>7.2</v>
          </cell>
          <cell r="U10873">
            <v>43678</v>
          </cell>
        </row>
        <row r="10874">
          <cell r="F10874" t="str">
            <v>Assurance</v>
          </cell>
          <cell r="Q10874" t="str">
            <v>Short Term Absence</v>
          </cell>
          <cell r="R10874">
            <v>7.2</v>
          </cell>
          <cell r="U10874">
            <v>43678</v>
          </cell>
        </row>
        <row r="10875">
          <cell r="F10875" t="str">
            <v>Assurance</v>
          </cell>
          <cell r="Q10875" t="str">
            <v>Short Term Absence</v>
          </cell>
          <cell r="R10875">
            <v>3.6</v>
          </cell>
          <cell r="U10875">
            <v>43709</v>
          </cell>
        </row>
        <row r="10876">
          <cell r="F10876" t="str">
            <v>Assurance</v>
          </cell>
          <cell r="Q10876" t="str">
            <v>Short Term Absence</v>
          </cell>
          <cell r="R10876">
            <v>7.2</v>
          </cell>
          <cell r="U10876">
            <v>43770</v>
          </cell>
        </row>
        <row r="10877">
          <cell r="F10877" t="str">
            <v>Assurance</v>
          </cell>
          <cell r="Q10877" t="str">
            <v>Short Term Absence</v>
          </cell>
          <cell r="R10877">
            <v>3.6</v>
          </cell>
          <cell r="U10877">
            <v>43800</v>
          </cell>
        </row>
        <row r="10878">
          <cell r="F10878" t="str">
            <v>Assurance</v>
          </cell>
          <cell r="Q10878" t="str">
            <v>Short Term Absence</v>
          </cell>
          <cell r="R10878">
            <v>7.2</v>
          </cell>
          <cell r="U10878">
            <v>43922</v>
          </cell>
        </row>
        <row r="10879">
          <cell r="F10879" t="str">
            <v>Assurance</v>
          </cell>
          <cell r="Q10879" t="str">
            <v>Short Term Absence</v>
          </cell>
          <cell r="R10879">
            <v>3.6</v>
          </cell>
          <cell r="U10879">
            <v>43922</v>
          </cell>
        </row>
        <row r="10880">
          <cell r="F10880" t="str">
            <v>Assurance</v>
          </cell>
          <cell r="Q10880" t="str">
            <v>Short Term Absence</v>
          </cell>
          <cell r="R10880">
            <v>7.2</v>
          </cell>
          <cell r="U10880">
            <v>43922</v>
          </cell>
        </row>
        <row r="10881">
          <cell r="F10881" t="str">
            <v>Assurance</v>
          </cell>
          <cell r="Q10881" t="str">
            <v>Short Term Absence</v>
          </cell>
          <cell r="R10881">
            <v>3.6</v>
          </cell>
          <cell r="U10881">
            <v>44013</v>
          </cell>
        </row>
        <row r="10882">
          <cell r="F10882" t="str">
            <v>Assurance</v>
          </cell>
          <cell r="Q10882" t="str">
            <v>Short Term Absence</v>
          </cell>
          <cell r="R10882">
            <v>7.2</v>
          </cell>
          <cell r="U10882">
            <v>44013</v>
          </cell>
        </row>
        <row r="10883">
          <cell r="F10883" t="str">
            <v>Assurance</v>
          </cell>
          <cell r="Q10883" t="str">
            <v>Short Term Absence</v>
          </cell>
          <cell r="R10883">
            <v>7.2</v>
          </cell>
          <cell r="U10883">
            <v>44013</v>
          </cell>
        </row>
        <row r="10884">
          <cell r="F10884" t="str">
            <v>Assurance</v>
          </cell>
          <cell r="Q10884" t="str">
            <v>Short Term Absence</v>
          </cell>
          <cell r="R10884">
            <v>7.2</v>
          </cell>
          <cell r="U10884">
            <v>44013</v>
          </cell>
        </row>
        <row r="10885">
          <cell r="F10885" t="str">
            <v>Assurance</v>
          </cell>
          <cell r="Q10885" t="str">
            <v>Short Term Absence</v>
          </cell>
          <cell r="R10885">
            <v>7.2</v>
          </cell>
          <cell r="U10885">
            <v>44013</v>
          </cell>
        </row>
        <row r="10886">
          <cell r="F10886" t="str">
            <v>Assurance</v>
          </cell>
          <cell r="Q10886" t="str">
            <v>Short Term Absence</v>
          </cell>
          <cell r="R10886">
            <v>7.2</v>
          </cell>
          <cell r="U10886">
            <v>44013</v>
          </cell>
        </row>
        <row r="10887">
          <cell r="F10887" t="str">
            <v>Assurance</v>
          </cell>
          <cell r="Q10887" t="str">
            <v>Short Term Absence</v>
          </cell>
          <cell r="R10887">
            <v>7.2</v>
          </cell>
          <cell r="U10887">
            <v>44013</v>
          </cell>
        </row>
        <row r="10888">
          <cell r="F10888" t="str">
            <v>Assurance</v>
          </cell>
          <cell r="Q10888" t="str">
            <v>Short Term Absence</v>
          </cell>
          <cell r="R10888">
            <v>7.2</v>
          </cell>
          <cell r="U10888">
            <v>44013</v>
          </cell>
        </row>
        <row r="10889">
          <cell r="F10889" t="str">
            <v>Assurance</v>
          </cell>
          <cell r="Q10889" t="str">
            <v>Short Term Absence</v>
          </cell>
          <cell r="R10889">
            <v>7.2</v>
          </cell>
          <cell r="U10889">
            <v>44013</v>
          </cell>
        </row>
        <row r="10890">
          <cell r="F10890" t="str">
            <v>Assurance</v>
          </cell>
          <cell r="Q10890" t="str">
            <v>Short Term Absence</v>
          </cell>
          <cell r="R10890">
            <v>7.2</v>
          </cell>
          <cell r="U10890">
            <v>44013</v>
          </cell>
        </row>
        <row r="10891">
          <cell r="F10891" t="str">
            <v>Assurance</v>
          </cell>
          <cell r="Q10891" t="str">
            <v>Short Term Absence</v>
          </cell>
          <cell r="R10891">
            <v>7.2</v>
          </cell>
          <cell r="U10891">
            <v>44013</v>
          </cell>
        </row>
        <row r="10892">
          <cell r="F10892" t="str">
            <v>Assurance</v>
          </cell>
          <cell r="Q10892" t="str">
            <v>Short Term Absence</v>
          </cell>
          <cell r="R10892">
            <v>7.2</v>
          </cell>
          <cell r="U10892">
            <v>44013</v>
          </cell>
        </row>
        <row r="10893">
          <cell r="F10893" t="str">
            <v>Assurance</v>
          </cell>
          <cell r="Q10893" t="str">
            <v>Short Term Absence</v>
          </cell>
          <cell r="R10893">
            <v>7.2</v>
          </cell>
          <cell r="U10893">
            <v>44013</v>
          </cell>
        </row>
        <row r="10894">
          <cell r="F10894" t="str">
            <v>Assurance</v>
          </cell>
          <cell r="Q10894" t="str">
            <v>Short Term Absence</v>
          </cell>
          <cell r="R10894">
            <v>7.2</v>
          </cell>
          <cell r="U10894">
            <v>44013</v>
          </cell>
        </row>
        <row r="10895">
          <cell r="F10895" t="str">
            <v>Assurance</v>
          </cell>
          <cell r="Q10895" t="str">
            <v>Short Term Absence</v>
          </cell>
          <cell r="R10895">
            <v>7.2</v>
          </cell>
          <cell r="U10895">
            <v>44013</v>
          </cell>
        </row>
        <row r="10896">
          <cell r="F10896" t="str">
            <v>Assurance</v>
          </cell>
          <cell r="Q10896" t="str">
            <v>Short Term Absence</v>
          </cell>
          <cell r="R10896">
            <v>7.2</v>
          </cell>
          <cell r="U10896">
            <v>44044</v>
          </cell>
        </row>
        <row r="10897">
          <cell r="F10897" t="str">
            <v>Assurance</v>
          </cell>
          <cell r="Q10897" t="str">
            <v>Short Term Absence</v>
          </cell>
          <cell r="R10897">
            <v>3.6</v>
          </cell>
          <cell r="U10897">
            <v>44044</v>
          </cell>
        </row>
        <row r="10898">
          <cell r="F10898" t="str">
            <v>Assurance</v>
          </cell>
          <cell r="Q10898" t="str">
            <v>Short Term Absence</v>
          </cell>
          <cell r="R10898">
            <v>3.6</v>
          </cell>
          <cell r="U10898">
            <v>44044</v>
          </cell>
        </row>
        <row r="10899">
          <cell r="F10899" t="str">
            <v>Assurance</v>
          </cell>
          <cell r="Q10899" t="str">
            <v>Short Term Absence</v>
          </cell>
          <cell r="R10899">
            <v>3.6</v>
          </cell>
          <cell r="U10899">
            <v>44044</v>
          </cell>
        </row>
        <row r="10900">
          <cell r="F10900" t="str">
            <v>Assurance</v>
          </cell>
          <cell r="Q10900" t="str">
            <v>Short Term Absence</v>
          </cell>
          <cell r="R10900">
            <v>7.2</v>
          </cell>
          <cell r="U10900">
            <v>44044</v>
          </cell>
        </row>
        <row r="10901">
          <cell r="F10901" t="str">
            <v>Assurance</v>
          </cell>
          <cell r="Q10901" t="str">
            <v>Short Term Absence</v>
          </cell>
          <cell r="R10901">
            <v>3.6</v>
          </cell>
          <cell r="U10901">
            <v>44044</v>
          </cell>
        </row>
        <row r="10902">
          <cell r="F10902" t="str">
            <v>Assurance</v>
          </cell>
          <cell r="Q10902" t="str">
            <v>Short Term Absence</v>
          </cell>
          <cell r="R10902">
            <v>3.6</v>
          </cell>
          <cell r="U10902">
            <v>44044</v>
          </cell>
        </row>
        <row r="10903">
          <cell r="F10903" t="str">
            <v>Assurance</v>
          </cell>
          <cell r="Q10903" t="str">
            <v>Short Term Absence</v>
          </cell>
          <cell r="R10903">
            <v>7.2</v>
          </cell>
          <cell r="U10903">
            <v>44044</v>
          </cell>
        </row>
        <row r="10904">
          <cell r="F10904" t="str">
            <v>Assurance</v>
          </cell>
          <cell r="Q10904" t="str">
            <v>Short Term Absence</v>
          </cell>
          <cell r="R10904">
            <v>3.6</v>
          </cell>
          <cell r="U10904">
            <v>44044</v>
          </cell>
        </row>
        <row r="10905">
          <cell r="F10905" t="str">
            <v>Assurance</v>
          </cell>
          <cell r="Q10905" t="str">
            <v>Short Term Absence</v>
          </cell>
          <cell r="R10905">
            <v>3.6</v>
          </cell>
          <cell r="U10905">
            <v>44044</v>
          </cell>
        </row>
        <row r="10906">
          <cell r="F10906" t="str">
            <v>Assurance</v>
          </cell>
          <cell r="Q10906" t="str">
            <v>Short Term Absence</v>
          </cell>
          <cell r="R10906">
            <v>3.6</v>
          </cell>
          <cell r="U10906">
            <v>44044</v>
          </cell>
        </row>
        <row r="10907">
          <cell r="F10907" t="str">
            <v>Assurance</v>
          </cell>
          <cell r="Q10907" t="str">
            <v>Short Term Absence</v>
          </cell>
          <cell r="R10907">
            <v>3.6</v>
          </cell>
          <cell r="U10907">
            <v>44044</v>
          </cell>
        </row>
        <row r="10908">
          <cell r="F10908" t="str">
            <v>Assurance</v>
          </cell>
          <cell r="Q10908" t="str">
            <v>Short Term Absence</v>
          </cell>
          <cell r="R10908">
            <v>3.6</v>
          </cell>
          <cell r="U10908">
            <v>44044</v>
          </cell>
        </row>
        <row r="10909">
          <cell r="F10909" t="str">
            <v>Assurance</v>
          </cell>
          <cell r="Q10909" t="str">
            <v>Short Term Absence</v>
          </cell>
          <cell r="R10909">
            <v>3.6</v>
          </cell>
          <cell r="U10909">
            <v>44044</v>
          </cell>
        </row>
        <row r="10910">
          <cell r="F10910" t="str">
            <v>Assurance</v>
          </cell>
          <cell r="Q10910" t="str">
            <v>Short Term Absence</v>
          </cell>
          <cell r="R10910">
            <v>3.6</v>
          </cell>
          <cell r="U10910">
            <v>44044</v>
          </cell>
        </row>
        <row r="10911">
          <cell r="F10911" t="str">
            <v>Assurance</v>
          </cell>
          <cell r="Q10911" t="str">
            <v>Short Term Absence</v>
          </cell>
          <cell r="R10911">
            <v>7.2</v>
          </cell>
          <cell r="U10911">
            <v>44136</v>
          </cell>
        </row>
        <row r="10912">
          <cell r="F10912" t="str">
            <v>Family Services</v>
          </cell>
          <cell r="Q10912" t="str">
            <v>Short Term Absence</v>
          </cell>
          <cell r="R10912">
            <v>7.2</v>
          </cell>
          <cell r="U10912">
            <v>43525</v>
          </cell>
        </row>
        <row r="10913">
          <cell r="F10913" t="str">
            <v>Family Services</v>
          </cell>
          <cell r="Q10913" t="str">
            <v>Short Term Absence</v>
          </cell>
          <cell r="R10913">
            <v>7.2</v>
          </cell>
          <cell r="U10913">
            <v>43739</v>
          </cell>
        </row>
        <row r="10914">
          <cell r="F10914" t="str">
            <v>Family Services</v>
          </cell>
          <cell r="Q10914" t="str">
            <v>Short Term Absence</v>
          </cell>
          <cell r="R10914">
            <v>7.2</v>
          </cell>
          <cell r="U10914">
            <v>44136</v>
          </cell>
        </row>
        <row r="10915">
          <cell r="F10915" t="str">
            <v>Assurance</v>
          </cell>
          <cell r="Q10915" t="str">
            <v>Short Term Absence</v>
          </cell>
          <cell r="R10915">
            <v>7.2</v>
          </cell>
          <cell r="U10915">
            <v>43586</v>
          </cell>
        </row>
        <row r="10916">
          <cell r="F10916" t="str">
            <v>Assurance</v>
          </cell>
          <cell r="Q10916" t="str">
            <v>Short Term Absence</v>
          </cell>
          <cell r="R10916">
            <v>7.2</v>
          </cell>
          <cell r="U10916">
            <v>43586</v>
          </cell>
        </row>
        <row r="10917">
          <cell r="F10917" t="str">
            <v>Assurance</v>
          </cell>
          <cell r="Q10917" t="str">
            <v>Short Term Absence</v>
          </cell>
          <cell r="R10917">
            <v>7.2</v>
          </cell>
          <cell r="U10917">
            <v>43862</v>
          </cell>
        </row>
        <row r="10918">
          <cell r="F10918" t="str">
            <v>Assurance</v>
          </cell>
          <cell r="Q10918" t="str">
            <v>Short Term Absence</v>
          </cell>
          <cell r="R10918">
            <v>7.2</v>
          </cell>
          <cell r="U10918">
            <v>43862</v>
          </cell>
        </row>
        <row r="10919">
          <cell r="F10919" t="str">
            <v>Assurance</v>
          </cell>
          <cell r="Q10919" t="str">
            <v>Short Term Absence</v>
          </cell>
          <cell r="R10919">
            <v>7.2</v>
          </cell>
          <cell r="U10919">
            <v>43862</v>
          </cell>
        </row>
        <row r="10920">
          <cell r="F10920" t="str">
            <v>Assurance</v>
          </cell>
          <cell r="Q10920" t="str">
            <v>Short Term Absence</v>
          </cell>
          <cell r="R10920">
            <v>7.2</v>
          </cell>
          <cell r="U10920">
            <v>43862</v>
          </cell>
        </row>
        <row r="10921">
          <cell r="F10921" t="str">
            <v>Streetscene</v>
          </cell>
          <cell r="Q10921" t="str">
            <v>Short Term Absence</v>
          </cell>
          <cell r="R10921">
            <v>7.2</v>
          </cell>
          <cell r="U10921">
            <v>43556</v>
          </cell>
        </row>
        <row r="10922">
          <cell r="F10922" t="str">
            <v>Streetscene</v>
          </cell>
          <cell r="Q10922" t="str">
            <v>Short Term Absence</v>
          </cell>
          <cell r="R10922">
            <v>7.2</v>
          </cell>
          <cell r="U10922">
            <v>43556</v>
          </cell>
        </row>
        <row r="10923">
          <cell r="F10923" t="str">
            <v>Streetscene</v>
          </cell>
          <cell r="Q10923" t="str">
            <v>Short Term Absence</v>
          </cell>
          <cell r="R10923">
            <v>7.2</v>
          </cell>
          <cell r="U10923">
            <v>43556</v>
          </cell>
        </row>
        <row r="10924">
          <cell r="F10924" t="str">
            <v>Streetscene</v>
          </cell>
          <cell r="Q10924" t="str">
            <v>Short Term Absence</v>
          </cell>
          <cell r="R10924">
            <v>7.2</v>
          </cell>
          <cell r="U10924">
            <v>43617</v>
          </cell>
        </row>
        <row r="10925">
          <cell r="F10925" t="str">
            <v>Streetscene</v>
          </cell>
          <cell r="Q10925" t="str">
            <v>Short Term Absence</v>
          </cell>
          <cell r="R10925">
            <v>7.2</v>
          </cell>
          <cell r="U10925">
            <v>43647</v>
          </cell>
        </row>
        <row r="10926">
          <cell r="F10926" t="str">
            <v>Streetscene</v>
          </cell>
          <cell r="Q10926" t="str">
            <v>Short Term Absence</v>
          </cell>
          <cell r="R10926">
            <v>7.2</v>
          </cell>
          <cell r="U10926">
            <v>43647</v>
          </cell>
        </row>
        <row r="10927">
          <cell r="F10927" t="str">
            <v>Streetscene</v>
          </cell>
          <cell r="Q10927" t="str">
            <v>Short Term Absence</v>
          </cell>
          <cell r="R10927">
            <v>7.2</v>
          </cell>
          <cell r="U10927">
            <v>43647</v>
          </cell>
        </row>
        <row r="10928">
          <cell r="F10928" t="str">
            <v>Streetscene</v>
          </cell>
          <cell r="Q10928" t="str">
            <v>Short Term Absence</v>
          </cell>
          <cell r="R10928">
            <v>7.2</v>
          </cell>
          <cell r="U10928">
            <v>43647</v>
          </cell>
        </row>
        <row r="10929">
          <cell r="F10929" t="str">
            <v>Streetscene</v>
          </cell>
          <cell r="Q10929" t="str">
            <v>Short Term Absence</v>
          </cell>
          <cell r="R10929">
            <v>7.2</v>
          </cell>
          <cell r="U10929">
            <v>43647</v>
          </cell>
        </row>
        <row r="10930">
          <cell r="F10930" t="str">
            <v>Streetscene</v>
          </cell>
          <cell r="Q10930" t="str">
            <v>Short Term Absence</v>
          </cell>
          <cell r="R10930">
            <v>7.2</v>
          </cell>
          <cell r="U10930">
            <v>43556</v>
          </cell>
        </row>
        <row r="10931">
          <cell r="F10931" t="str">
            <v>Family Services</v>
          </cell>
          <cell r="Q10931" t="str">
            <v>Short Term Absence</v>
          </cell>
          <cell r="R10931">
            <v>7.2</v>
          </cell>
          <cell r="U10931">
            <v>43831</v>
          </cell>
        </row>
        <row r="10932">
          <cell r="F10932" t="str">
            <v>Family Services</v>
          </cell>
          <cell r="Q10932" t="str">
            <v>Short Term Absence</v>
          </cell>
          <cell r="R10932">
            <v>7.2</v>
          </cell>
          <cell r="U10932">
            <v>43831</v>
          </cell>
        </row>
        <row r="10933">
          <cell r="F10933" t="str">
            <v>Family Services</v>
          </cell>
          <cell r="Q10933" t="str">
            <v>Short Term Absence</v>
          </cell>
          <cell r="R10933">
            <v>7.2</v>
          </cell>
          <cell r="U10933">
            <v>43831</v>
          </cell>
        </row>
        <row r="10934">
          <cell r="F10934" t="str">
            <v>Family Services</v>
          </cell>
          <cell r="Q10934" t="str">
            <v>Short Term Absence</v>
          </cell>
          <cell r="R10934">
            <v>7.2</v>
          </cell>
          <cell r="U10934">
            <v>43831</v>
          </cell>
        </row>
        <row r="10935">
          <cell r="F10935" t="str">
            <v>Family Services</v>
          </cell>
          <cell r="Q10935" t="str">
            <v>Short Term Absence</v>
          </cell>
          <cell r="R10935">
            <v>7.2</v>
          </cell>
          <cell r="U10935">
            <v>43831</v>
          </cell>
        </row>
        <row r="10936">
          <cell r="F10936" t="str">
            <v>Family Services</v>
          </cell>
          <cell r="Q10936" t="str">
            <v>Short Term Absence</v>
          </cell>
          <cell r="R10936">
            <v>7.2</v>
          </cell>
          <cell r="U10936">
            <v>43831</v>
          </cell>
        </row>
        <row r="10937">
          <cell r="F10937" t="str">
            <v>Family Services</v>
          </cell>
          <cell r="Q10937" t="str">
            <v>Short Term Absence</v>
          </cell>
          <cell r="R10937">
            <v>7.2</v>
          </cell>
          <cell r="U10937">
            <v>43831</v>
          </cell>
        </row>
        <row r="10938">
          <cell r="F10938" t="str">
            <v>Family Services</v>
          </cell>
          <cell r="Q10938" t="str">
            <v>Short Term Absence</v>
          </cell>
          <cell r="R10938">
            <v>7.2</v>
          </cell>
          <cell r="U10938">
            <v>43831</v>
          </cell>
        </row>
        <row r="10939">
          <cell r="F10939" t="str">
            <v>Family Services</v>
          </cell>
          <cell r="Q10939" t="str">
            <v>Short Term Absence</v>
          </cell>
          <cell r="R10939">
            <v>7.2</v>
          </cell>
          <cell r="U10939">
            <v>43831</v>
          </cell>
        </row>
        <row r="10940">
          <cell r="F10940" t="str">
            <v>Family Services</v>
          </cell>
          <cell r="Q10940" t="str">
            <v>Short Term Absence</v>
          </cell>
          <cell r="R10940">
            <v>7.2</v>
          </cell>
          <cell r="U10940">
            <v>43952</v>
          </cell>
        </row>
        <row r="10941">
          <cell r="F10941" t="str">
            <v>Family Services</v>
          </cell>
          <cell r="Q10941" t="str">
            <v>Short Term Absence</v>
          </cell>
          <cell r="R10941">
            <v>7.2</v>
          </cell>
          <cell r="U10941">
            <v>43435</v>
          </cell>
        </row>
        <row r="10942">
          <cell r="F10942" t="str">
            <v>Family Services</v>
          </cell>
          <cell r="Q10942" t="str">
            <v>Short Term Absence</v>
          </cell>
          <cell r="R10942">
            <v>7.2</v>
          </cell>
          <cell r="U10942">
            <v>43497</v>
          </cell>
        </row>
        <row r="10943">
          <cell r="F10943" t="str">
            <v>Streetscene</v>
          </cell>
          <cell r="Q10943" t="str">
            <v>Short Term Absence</v>
          </cell>
          <cell r="R10943">
            <v>7.2</v>
          </cell>
          <cell r="U10943">
            <v>43466</v>
          </cell>
        </row>
        <row r="10944">
          <cell r="F10944" t="str">
            <v>Streetscene</v>
          </cell>
          <cell r="Q10944" t="str">
            <v>Short Term Absence</v>
          </cell>
          <cell r="R10944">
            <v>7.2</v>
          </cell>
          <cell r="U10944">
            <v>43466</v>
          </cell>
        </row>
        <row r="10945">
          <cell r="F10945" t="str">
            <v>Streetscene</v>
          </cell>
          <cell r="Q10945" t="str">
            <v>Short Term Absence</v>
          </cell>
          <cell r="R10945">
            <v>7.2</v>
          </cell>
          <cell r="U10945">
            <v>43647</v>
          </cell>
        </row>
        <row r="10946">
          <cell r="F10946" t="str">
            <v>Streetscene</v>
          </cell>
          <cell r="Q10946" t="str">
            <v>Short Term Absence</v>
          </cell>
          <cell r="R10946">
            <v>7.2</v>
          </cell>
          <cell r="U10946">
            <v>43862</v>
          </cell>
        </row>
        <row r="10947">
          <cell r="F10947" t="str">
            <v>Streetscene</v>
          </cell>
          <cell r="Q10947" t="str">
            <v>Short Term Absence</v>
          </cell>
          <cell r="R10947">
            <v>7.2</v>
          </cell>
          <cell r="U10947">
            <v>43862</v>
          </cell>
        </row>
        <row r="10948">
          <cell r="F10948" t="str">
            <v>Streetscene</v>
          </cell>
          <cell r="Q10948" t="str">
            <v>Short Term Absence</v>
          </cell>
          <cell r="R10948">
            <v>7.2</v>
          </cell>
          <cell r="U10948">
            <v>43862</v>
          </cell>
        </row>
        <row r="10949">
          <cell r="F10949" t="str">
            <v>Streetscene</v>
          </cell>
          <cell r="Q10949" t="str">
            <v>Short Term Absence</v>
          </cell>
          <cell r="R10949">
            <v>7.2</v>
          </cell>
          <cell r="U10949">
            <v>43862</v>
          </cell>
        </row>
        <row r="10950">
          <cell r="F10950" t="str">
            <v>Streetscene</v>
          </cell>
          <cell r="Q10950" t="str">
            <v>Short Term Absence</v>
          </cell>
          <cell r="R10950">
            <v>7.2</v>
          </cell>
          <cell r="U10950">
            <v>43862</v>
          </cell>
        </row>
        <row r="10951">
          <cell r="F10951" t="str">
            <v>Streetscene</v>
          </cell>
          <cell r="Q10951" t="str">
            <v>Short Term Absence</v>
          </cell>
          <cell r="R10951">
            <v>7.2</v>
          </cell>
          <cell r="U10951">
            <v>44105</v>
          </cell>
        </row>
        <row r="10952">
          <cell r="F10952" t="str">
            <v>Streetscene</v>
          </cell>
          <cell r="Q10952" t="str">
            <v>Short Term Absence</v>
          </cell>
          <cell r="R10952">
            <v>7.2</v>
          </cell>
          <cell r="U10952">
            <v>44105</v>
          </cell>
        </row>
        <row r="10953">
          <cell r="F10953" t="str">
            <v>Streetscene</v>
          </cell>
          <cell r="Q10953" t="str">
            <v>Short Term Absence</v>
          </cell>
          <cell r="R10953">
            <v>7.2</v>
          </cell>
          <cell r="U10953">
            <v>44105</v>
          </cell>
        </row>
        <row r="10954">
          <cell r="F10954" t="str">
            <v>Adults &amp; Communities</v>
          </cell>
          <cell r="Q10954" t="str">
            <v>Short Term Absence</v>
          </cell>
          <cell r="R10954">
            <v>7.2</v>
          </cell>
          <cell r="U10954">
            <v>43586</v>
          </cell>
        </row>
        <row r="10955">
          <cell r="F10955" t="str">
            <v>Adults &amp; Communities</v>
          </cell>
          <cell r="Q10955" t="str">
            <v>Short Term Absence</v>
          </cell>
          <cell r="R10955">
            <v>7.2</v>
          </cell>
          <cell r="U10955">
            <v>43586</v>
          </cell>
        </row>
        <row r="10956">
          <cell r="F10956" t="str">
            <v>Adults &amp; Communities</v>
          </cell>
          <cell r="Q10956" t="str">
            <v>Short Term Absence</v>
          </cell>
          <cell r="R10956">
            <v>7.2</v>
          </cell>
          <cell r="U10956">
            <v>43739</v>
          </cell>
        </row>
        <row r="10957">
          <cell r="F10957" t="str">
            <v>Adults &amp; Communities</v>
          </cell>
          <cell r="Q10957" t="str">
            <v>Short Term Absence</v>
          </cell>
          <cell r="R10957">
            <v>7.2</v>
          </cell>
          <cell r="U10957">
            <v>43739</v>
          </cell>
        </row>
        <row r="10958">
          <cell r="F10958" t="str">
            <v>Adults &amp; Communities</v>
          </cell>
          <cell r="Q10958" t="str">
            <v>Short Term Absence</v>
          </cell>
          <cell r="R10958">
            <v>7.2</v>
          </cell>
          <cell r="U10958">
            <v>43739</v>
          </cell>
        </row>
        <row r="10959">
          <cell r="F10959" t="str">
            <v>Adults &amp; Communities</v>
          </cell>
          <cell r="Q10959" t="str">
            <v>Short Term Absence</v>
          </cell>
          <cell r="R10959">
            <v>7.2</v>
          </cell>
          <cell r="U10959">
            <v>43739</v>
          </cell>
        </row>
        <row r="10960">
          <cell r="F10960" t="str">
            <v>Adults &amp; Communities</v>
          </cell>
          <cell r="Q10960" t="str">
            <v>Short Term Absence</v>
          </cell>
          <cell r="R10960">
            <v>7.2</v>
          </cell>
          <cell r="U10960">
            <v>43739</v>
          </cell>
        </row>
        <row r="10961">
          <cell r="F10961" t="str">
            <v>Adults &amp; Communities</v>
          </cell>
          <cell r="Q10961" t="str">
            <v>Short Term Absence</v>
          </cell>
          <cell r="R10961">
            <v>7.2</v>
          </cell>
          <cell r="U10961">
            <v>43739</v>
          </cell>
        </row>
        <row r="10962">
          <cell r="F10962" t="str">
            <v>Adults &amp; Communities</v>
          </cell>
          <cell r="Q10962" t="str">
            <v>Short Term Absence</v>
          </cell>
          <cell r="R10962">
            <v>7.2</v>
          </cell>
          <cell r="U10962">
            <v>43739</v>
          </cell>
        </row>
        <row r="10963">
          <cell r="F10963" t="str">
            <v>Adults &amp; Communities</v>
          </cell>
          <cell r="Q10963" t="str">
            <v>Short Term Absence</v>
          </cell>
          <cell r="R10963">
            <v>7.2</v>
          </cell>
          <cell r="U10963">
            <v>43739</v>
          </cell>
        </row>
        <row r="10964">
          <cell r="F10964" t="str">
            <v>Adults &amp; Communities</v>
          </cell>
          <cell r="Q10964" t="str">
            <v>Short Term Absence</v>
          </cell>
          <cell r="R10964">
            <v>7.2</v>
          </cell>
          <cell r="U10964">
            <v>43739</v>
          </cell>
        </row>
        <row r="10965">
          <cell r="F10965" t="str">
            <v>Adults &amp; Communities</v>
          </cell>
          <cell r="Q10965" t="str">
            <v>Short Term Absence</v>
          </cell>
          <cell r="R10965">
            <v>7.2</v>
          </cell>
          <cell r="U10965">
            <v>43770</v>
          </cell>
        </row>
        <row r="10966">
          <cell r="F10966" t="str">
            <v>Adults &amp; Communities</v>
          </cell>
          <cell r="Q10966" t="str">
            <v>Short Term Absence</v>
          </cell>
          <cell r="R10966">
            <v>7.2</v>
          </cell>
          <cell r="U10966">
            <v>43770</v>
          </cell>
        </row>
        <row r="10967">
          <cell r="F10967" t="str">
            <v>Adults &amp; Communities</v>
          </cell>
          <cell r="Q10967" t="str">
            <v>Short Term Absence</v>
          </cell>
          <cell r="R10967">
            <v>7.2</v>
          </cell>
          <cell r="U10967">
            <v>43770</v>
          </cell>
        </row>
        <row r="10968">
          <cell r="F10968" t="str">
            <v>Adults &amp; Communities</v>
          </cell>
          <cell r="Q10968" t="str">
            <v>Short Term Absence</v>
          </cell>
          <cell r="R10968">
            <v>7.2</v>
          </cell>
          <cell r="U10968">
            <v>43770</v>
          </cell>
        </row>
        <row r="10969">
          <cell r="F10969" t="str">
            <v>Adults &amp; Communities</v>
          </cell>
          <cell r="Q10969" t="str">
            <v>Short Term Absence</v>
          </cell>
          <cell r="R10969">
            <v>7.2</v>
          </cell>
          <cell r="U10969">
            <v>43770</v>
          </cell>
        </row>
        <row r="10970">
          <cell r="F10970" t="str">
            <v>Adults &amp; Communities</v>
          </cell>
          <cell r="Q10970" t="str">
            <v>Short Term Absence</v>
          </cell>
          <cell r="R10970">
            <v>7.2</v>
          </cell>
          <cell r="U10970">
            <v>43770</v>
          </cell>
        </row>
        <row r="10971">
          <cell r="F10971" t="str">
            <v>Adults &amp; Communities</v>
          </cell>
          <cell r="Q10971" t="str">
            <v>Short Term Absence</v>
          </cell>
          <cell r="R10971">
            <v>7.2</v>
          </cell>
          <cell r="U10971">
            <v>43770</v>
          </cell>
        </row>
        <row r="10972">
          <cell r="F10972" t="str">
            <v>Adults &amp; Communities</v>
          </cell>
          <cell r="Q10972" t="str">
            <v>Short Term Absence</v>
          </cell>
          <cell r="R10972">
            <v>7.2</v>
          </cell>
          <cell r="U10972">
            <v>43770</v>
          </cell>
        </row>
        <row r="10973">
          <cell r="F10973" t="str">
            <v>Adults &amp; Communities</v>
          </cell>
          <cell r="Q10973" t="str">
            <v>Short Term Absence</v>
          </cell>
          <cell r="R10973">
            <v>7.2</v>
          </cell>
          <cell r="U10973">
            <v>43770</v>
          </cell>
        </row>
        <row r="10974">
          <cell r="F10974" t="str">
            <v>Adults &amp; Communities</v>
          </cell>
          <cell r="Q10974" t="str">
            <v>Short Term Absence</v>
          </cell>
          <cell r="R10974">
            <v>7.2</v>
          </cell>
          <cell r="U10974">
            <v>43770</v>
          </cell>
        </row>
        <row r="10975">
          <cell r="F10975" t="str">
            <v>Adults &amp; Communities</v>
          </cell>
          <cell r="Q10975" t="str">
            <v>Short Term Absence</v>
          </cell>
          <cell r="R10975">
            <v>7.2</v>
          </cell>
          <cell r="U10975">
            <v>43770</v>
          </cell>
        </row>
        <row r="10976">
          <cell r="F10976" t="str">
            <v>Adults &amp; Communities</v>
          </cell>
          <cell r="Q10976" t="str">
            <v>Short Term Absence</v>
          </cell>
          <cell r="R10976">
            <v>3.6</v>
          </cell>
          <cell r="U10976">
            <v>43862</v>
          </cell>
        </row>
        <row r="10977">
          <cell r="F10977" t="str">
            <v>Adults &amp; Communities</v>
          </cell>
          <cell r="Q10977" t="str">
            <v>Short Term Absence</v>
          </cell>
          <cell r="R10977">
            <v>7.2</v>
          </cell>
          <cell r="U10977">
            <v>43862</v>
          </cell>
        </row>
        <row r="10978">
          <cell r="F10978" t="str">
            <v>Adults &amp; Communities</v>
          </cell>
          <cell r="Q10978" t="str">
            <v>Short Term Absence</v>
          </cell>
          <cell r="R10978">
            <v>7.2</v>
          </cell>
          <cell r="U10978">
            <v>44013</v>
          </cell>
        </row>
        <row r="10979">
          <cell r="F10979" t="str">
            <v>Family Services</v>
          </cell>
          <cell r="Q10979" t="str">
            <v>Short Term Absence</v>
          </cell>
          <cell r="R10979">
            <v>7.2</v>
          </cell>
          <cell r="U10979">
            <v>43678</v>
          </cell>
        </row>
        <row r="10980">
          <cell r="F10980" t="str">
            <v>Family Services</v>
          </cell>
          <cell r="Q10980" t="str">
            <v>Short Term Absence</v>
          </cell>
          <cell r="R10980">
            <v>7.2</v>
          </cell>
          <cell r="U10980">
            <v>43678</v>
          </cell>
        </row>
        <row r="10981">
          <cell r="F10981" t="str">
            <v>Family Services</v>
          </cell>
          <cell r="Q10981" t="str">
            <v>Short Term Absence</v>
          </cell>
          <cell r="R10981">
            <v>7.2</v>
          </cell>
          <cell r="U10981">
            <v>43678</v>
          </cell>
        </row>
        <row r="10982">
          <cell r="F10982" t="str">
            <v>Family Services</v>
          </cell>
          <cell r="Q10982" t="str">
            <v>Short Term Absence</v>
          </cell>
          <cell r="R10982">
            <v>7.2</v>
          </cell>
          <cell r="U10982">
            <v>44013</v>
          </cell>
        </row>
        <row r="10983">
          <cell r="F10983" t="str">
            <v>Family Services</v>
          </cell>
          <cell r="Q10983" t="str">
            <v>Short Term Absence</v>
          </cell>
          <cell r="R10983">
            <v>7.2</v>
          </cell>
          <cell r="U10983">
            <v>44013</v>
          </cell>
        </row>
        <row r="10984">
          <cell r="F10984" t="str">
            <v>Streetscene</v>
          </cell>
          <cell r="Q10984" t="str">
            <v>Short Term Absence</v>
          </cell>
          <cell r="R10984">
            <v>7.2</v>
          </cell>
          <cell r="U10984">
            <v>44105</v>
          </cell>
        </row>
        <row r="10985">
          <cell r="F10985" t="str">
            <v>Streetscene</v>
          </cell>
          <cell r="Q10985" t="str">
            <v>Short Term Absence</v>
          </cell>
          <cell r="R10985">
            <v>7.2</v>
          </cell>
          <cell r="U10985">
            <v>44105</v>
          </cell>
        </row>
        <row r="10986">
          <cell r="F10986" t="str">
            <v>Streetscene</v>
          </cell>
          <cell r="Q10986" t="str">
            <v>Short Term Absence</v>
          </cell>
          <cell r="R10986">
            <v>7.2</v>
          </cell>
          <cell r="U10986">
            <v>44105</v>
          </cell>
        </row>
        <row r="10987">
          <cell r="F10987" t="str">
            <v>Family Services</v>
          </cell>
          <cell r="Q10987" t="str">
            <v>Short Term Absence</v>
          </cell>
          <cell r="R10987">
            <v>7.2</v>
          </cell>
          <cell r="U10987">
            <v>43556</v>
          </cell>
        </row>
        <row r="10988">
          <cell r="F10988" t="str">
            <v>Family Services</v>
          </cell>
          <cell r="Q10988" t="str">
            <v>Short Term Absence</v>
          </cell>
          <cell r="R10988">
            <v>7.2</v>
          </cell>
          <cell r="U10988">
            <v>43556</v>
          </cell>
        </row>
        <row r="10989">
          <cell r="F10989" t="str">
            <v>Family Services</v>
          </cell>
          <cell r="Q10989" t="str">
            <v>Short Term Absence</v>
          </cell>
          <cell r="R10989">
            <v>7.2</v>
          </cell>
          <cell r="U10989">
            <v>43709</v>
          </cell>
        </row>
        <row r="10990">
          <cell r="F10990" t="str">
            <v>Family Services</v>
          </cell>
          <cell r="Q10990" t="str">
            <v>Short Term Absence</v>
          </cell>
          <cell r="R10990">
            <v>7.2</v>
          </cell>
          <cell r="U10990">
            <v>43709</v>
          </cell>
        </row>
        <row r="10991">
          <cell r="F10991" t="str">
            <v>Family Services</v>
          </cell>
          <cell r="Q10991" t="str">
            <v>Short Term Absence</v>
          </cell>
          <cell r="R10991">
            <v>7.2</v>
          </cell>
          <cell r="U10991">
            <v>43709</v>
          </cell>
        </row>
        <row r="10992">
          <cell r="F10992" t="str">
            <v>Family Services</v>
          </cell>
          <cell r="Q10992" t="str">
            <v>Short Term Absence</v>
          </cell>
          <cell r="R10992">
            <v>7.2</v>
          </cell>
          <cell r="U10992">
            <v>43709</v>
          </cell>
        </row>
        <row r="10993">
          <cell r="F10993" t="str">
            <v>Family Services</v>
          </cell>
          <cell r="Q10993" t="str">
            <v>Short Term Absence</v>
          </cell>
          <cell r="R10993">
            <v>7.2</v>
          </cell>
          <cell r="U10993">
            <v>43709</v>
          </cell>
        </row>
        <row r="10994">
          <cell r="F10994" t="str">
            <v>Family Services</v>
          </cell>
          <cell r="Q10994" t="str">
            <v>Short Term Absence</v>
          </cell>
          <cell r="R10994">
            <v>7.2</v>
          </cell>
          <cell r="U10994">
            <v>43831</v>
          </cell>
        </row>
        <row r="10995">
          <cell r="F10995" t="str">
            <v>Family Services</v>
          </cell>
          <cell r="Q10995" t="str">
            <v>Short Term Absence</v>
          </cell>
          <cell r="R10995">
            <v>7.2</v>
          </cell>
          <cell r="U10995">
            <v>43831</v>
          </cell>
        </row>
        <row r="10996">
          <cell r="F10996" t="str">
            <v>Family Services</v>
          </cell>
          <cell r="Q10996" t="str">
            <v>Short Term Absence</v>
          </cell>
          <cell r="R10996">
            <v>7.2</v>
          </cell>
          <cell r="U10996">
            <v>43831</v>
          </cell>
        </row>
        <row r="10997">
          <cell r="F10997" t="str">
            <v>Family Services</v>
          </cell>
          <cell r="Q10997" t="str">
            <v>Short Term Absence</v>
          </cell>
          <cell r="R10997">
            <v>7.2</v>
          </cell>
          <cell r="U10997">
            <v>43831</v>
          </cell>
        </row>
        <row r="10998">
          <cell r="F10998" t="str">
            <v>Family Services</v>
          </cell>
          <cell r="Q10998" t="str">
            <v>Short Term Absence</v>
          </cell>
          <cell r="R10998">
            <v>7.2</v>
          </cell>
          <cell r="U10998">
            <v>43831</v>
          </cell>
        </row>
        <row r="10999">
          <cell r="F10999" t="str">
            <v>Family Services</v>
          </cell>
          <cell r="Q10999" t="str">
            <v>Short Term Absence</v>
          </cell>
          <cell r="R10999">
            <v>7.2</v>
          </cell>
          <cell r="U10999">
            <v>43831</v>
          </cell>
        </row>
        <row r="11000">
          <cell r="F11000" t="str">
            <v>Family Services</v>
          </cell>
          <cell r="Q11000" t="str">
            <v>Short Term Absence</v>
          </cell>
          <cell r="R11000">
            <v>7.2</v>
          </cell>
          <cell r="U11000">
            <v>43831</v>
          </cell>
        </row>
        <row r="11001">
          <cell r="F11001" t="str">
            <v>Family Services</v>
          </cell>
          <cell r="Q11001" t="str">
            <v>Short Term Absence</v>
          </cell>
          <cell r="R11001">
            <v>7.2</v>
          </cell>
          <cell r="U11001">
            <v>43831</v>
          </cell>
        </row>
        <row r="11002">
          <cell r="F11002" t="str">
            <v>Family Services</v>
          </cell>
          <cell r="Q11002" t="str">
            <v>Short Term Absence</v>
          </cell>
          <cell r="R11002">
            <v>7.2</v>
          </cell>
          <cell r="U11002">
            <v>43831</v>
          </cell>
        </row>
        <row r="11003">
          <cell r="F11003" t="str">
            <v>Family Services</v>
          </cell>
          <cell r="Q11003" t="str">
            <v>Short Term Absence</v>
          </cell>
          <cell r="R11003">
            <v>7.2</v>
          </cell>
          <cell r="U11003">
            <v>43831</v>
          </cell>
        </row>
        <row r="11004">
          <cell r="F11004" t="str">
            <v>Family Services</v>
          </cell>
          <cell r="Q11004" t="str">
            <v>Short Term Absence</v>
          </cell>
          <cell r="R11004">
            <v>7.2</v>
          </cell>
          <cell r="U11004">
            <v>43831</v>
          </cell>
        </row>
        <row r="11005">
          <cell r="F11005" t="str">
            <v>Family Services</v>
          </cell>
          <cell r="Q11005" t="str">
            <v>Short Term Absence</v>
          </cell>
          <cell r="R11005">
            <v>7.2</v>
          </cell>
          <cell r="U11005">
            <v>43831</v>
          </cell>
        </row>
        <row r="11006">
          <cell r="F11006" t="str">
            <v>Family Services</v>
          </cell>
          <cell r="Q11006" t="str">
            <v>Short Term Absence</v>
          </cell>
          <cell r="R11006">
            <v>7.2</v>
          </cell>
          <cell r="U11006">
            <v>43831</v>
          </cell>
        </row>
        <row r="11007">
          <cell r="F11007" t="str">
            <v>Family Services</v>
          </cell>
          <cell r="Q11007" t="str">
            <v>Short Term Absence</v>
          </cell>
          <cell r="R11007">
            <v>7.2</v>
          </cell>
          <cell r="U11007">
            <v>43831</v>
          </cell>
        </row>
        <row r="11008">
          <cell r="F11008" t="str">
            <v>Family Services</v>
          </cell>
          <cell r="Q11008" t="str">
            <v>Short Term Absence</v>
          </cell>
          <cell r="R11008">
            <v>7.2</v>
          </cell>
          <cell r="U11008">
            <v>43831</v>
          </cell>
        </row>
        <row r="11009">
          <cell r="F11009" t="str">
            <v>Family Services</v>
          </cell>
          <cell r="Q11009" t="str">
            <v>Short Term Absence</v>
          </cell>
          <cell r="R11009">
            <v>7</v>
          </cell>
          <cell r="U11009">
            <v>43556</v>
          </cell>
        </row>
        <row r="11010">
          <cell r="F11010" t="str">
            <v>Family Services</v>
          </cell>
          <cell r="Q11010" t="str">
            <v>Short Term Absence</v>
          </cell>
          <cell r="R11010">
            <v>4</v>
          </cell>
          <cell r="U11010">
            <v>43556</v>
          </cell>
        </row>
        <row r="11011">
          <cell r="F11011" t="str">
            <v>Adults &amp; Communities</v>
          </cell>
          <cell r="Q11011" t="str">
            <v>Short Term Absence</v>
          </cell>
          <cell r="R11011">
            <v>7.2</v>
          </cell>
          <cell r="U11011">
            <v>43678</v>
          </cell>
        </row>
        <row r="11012">
          <cell r="F11012" t="str">
            <v>Adults &amp; Communities</v>
          </cell>
          <cell r="Q11012" t="str">
            <v>Short Term Absence</v>
          </cell>
          <cell r="R11012">
            <v>7.2</v>
          </cell>
          <cell r="U11012">
            <v>43678</v>
          </cell>
        </row>
        <row r="11013">
          <cell r="F11013" t="str">
            <v>Adults &amp; Communities</v>
          </cell>
          <cell r="Q11013" t="str">
            <v>Short Term Absence</v>
          </cell>
          <cell r="R11013">
            <v>7.2</v>
          </cell>
          <cell r="U11013">
            <v>43678</v>
          </cell>
        </row>
        <row r="11014">
          <cell r="F11014" t="str">
            <v>Adults &amp; Communities</v>
          </cell>
          <cell r="Q11014" t="str">
            <v>Short Term Absence</v>
          </cell>
          <cell r="R11014">
            <v>7.2</v>
          </cell>
          <cell r="U11014">
            <v>43678</v>
          </cell>
        </row>
        <row r="11015">
          <cell r="F11015" t="str">
            <v>Adults &amp; Communities</v>
          </cell>
          <cell r="Q11015" t="str">
            <v>Short Term Absence</v>
          </cell>
          <cell r="R11015">
            <v>7.2</v>
          </cell>
          <cell r="U11015">
            <v>43678</v>
          </cell>
        </row>
        <row r="11016">
          <cell r="F11016" t="str">
            <v>Adults &amp; Communities</v>
          </cell>
          <cell r="Q11016" t="str">
            <v>Short Term Absence</v>
          </cell>
          <cell r="R11016">
            <v>7.2</v>
          </cell>
          <cell r="U11016">
            <v>43739</v>
          </cell>
        </row>
        <row r="11017">
          <cell r="F11017" t="str">
            <v>Adults &amp; Communities</v>
          </cell>
          <cell r="Q11017" t="str">
            <v>Short Term Absence</v>
          </cell>
          <cell r="R11017">
            <v>7.2</v>
          </cell>
          <cell r="U11017">
            <v>43739</v>
          </cell>
        </row>
        <row r="11018">
          <cell r="F11018" t="str">
            <v>Adults &amp; Communities</v>
          </cell>
          <cell r="Q11018" t="str">
            <v>Short Term Absence</v>
          </cell>
          <cell r="R11018">
            <v>7.2</v>
          </cell>
          <cell r="U11018">
            <v>43739</v>
          </cell>
        </row>
        <row r="11019">
          <cell r="F11019" t="str">
            <v>Adults &amp; Communities</v>
          </cell>
          <cell r="Q11019" t="str">
            <v>Short Term Absence</v>
          </cell>
          <cell r="R11019">
            <v>7.2</v>
          </cell>
          <cell r="U11019">
            <v>43739</v>
          </cell>
        </row>
        <row r="11020">
          <cell r="F11020" t="str">
            <v>Adults &amp; Communities</v>
          </cell>
          <cell r="Q11020" t="str">
            <v>Short Term Absence</v>
          </cell>
          <cell r="R11020">
            <v>7.2</v>
          </cell>
          <cell r="U11020">
            <v>43770</v>
          </cell>
        </row>
        <row r="11021">
          <cell r="F11021" t="str">
            <v>Adults &amp; Communities</v>
          </cell>
          <cell r="Q11021" t="str">
            <v>Short Term Absence</v>
          </cell>
          <cell r="R11021">
            <v>7.2</v>
          </cell>
          <cell r="U11021">
            <v>43770</v>
          </cell>
        </row>
        <row r="11022">
          <cell r="F11022" t="str">
            <v>Family Services</v>
          </cell>
          <cell r="Q11022" t="str">
            <v>Short Term Absence</v>
          </cell>
          <cell r="R11022">
            <v>7.25</v>
          </cell>
          <cell r="U11022">
            <v>43617</v>
          </cell>
        </row>
        <row r="11023">
          <cell r="F11023" t="str">
            <v>Family Services</v>
          </cell>
          <cell r="Q11023" t="str">
            <v>Short Term Absence</v>
          </cell>
          <cell r="R11023">
            <v>7.25</v>
          </cell>
          <cell r="U11023">
            <v>43617</v>
          </cell>
        </row>
        <row r="11024">
          <cell r="F11024" t="str">
            <v>Family Services</v>
          </cell>
          <cell r="Q11024" t="str">
            <v>Short Term Absence</v>
          </cell>
          <cell r="R11024">
            <v>7.25</v>
          </cell>
          <cell r="U11024">
            <v>43617</v>
          </cell>
        </row>
        <row r="11025">
          <cell r="F11025" t="str">
            <v>Family Services</v>
          </cell>
          <cell r="Q11025" t="str">
            <v>Short Term Absence</v>
          </cell>
          <cell r="R11025">
            <v>7.25</v>
          </cell>
          <cell r="U11025">
            <v>43617</v>
          </cell>
        </row>
        <row r="11026">
          <cell r="F11026" t="str">
            <v>Family Services</v>
          </cell>
          <cell r="Q11026" t="str">
            <v>Short Term Absence</v>
          </cell>
          <cell r="R11026">
            <v>7.25</v>
          </cell>
          <cell r="U11026">
            <v>43617</v>
          </cell>
        </row>
        <row r="11027">
          <cell r="F11027" t="str">
            <v>Family Services</v>
          </cell>
          <cell r="Q11027" t="str">
            <v>Short Term Absence</v>
          </cell>
          <cell r="R11027">
            <v>7.25</v>
          </cell>
          <cell r="U11027">
            <v>43739</v>
          </cell>
        </row>
        <row r="11028">
          <cell r="F11028" t="str">
            <v>Family Services</v>
          </cell>
          <cell r="Q11028" t="str">
            <v>Short Term Absence</v>
          </cell>
          <cell r="R11028">
            <v>7.25</v>
          </cell>
          <cell r="U11028">
            <v>43739</v>
          </cell>
        </row>
        <row r="11029">
          <cell r="F11029" t="str">
            <v>Family Services</v>
          </cell>
          <cell r="Q11029" t="str">
            <v>Short Term Absence</v>
          </cell>
          <cell r="R11029">
            <v>7.25</v>
          </cell>
          <cell r="U11029">
            <v>43739</v>
          </cell>
        </row>
        <row r="11030">
          <cell r="F11030" t="str">
            <v>Family Services</v>
          </cell>
          <cell r="Q11030" t="str">
            <v>Short Term Absence</v>
          </cell>
          <cell r="R11030">
            <v>7.25</v>
          </cell>
          <cell r="U11030">
            <v>43739</v>
          </cell>
        </row>
        <row r="11031">
          <cell r="F11031" t="str">
            <v>Family Services</v>
          </cell>
          <cell r="Q11031" t="str">
            <v>Short Term Absence</v>
          </cell>
          <cell r="R11031">
            <v>7.25</v>
          </cell>
          <cell r="U11031">
            <v>43770</v>
          </cell>
        </row>
        <row r="11032">
          <cell r="F11032" t="str">
            <v>Family Services</v>
          </cell>
          <cell r="Q11032" t="str">
            <v>Short Term Absence</v>
          </cell>
          <cell r="R11032">
            <v>7.25</v>
          </cell>
          <cell r="U11032">
            <v>43770</v>
          </cell>
        </row>
        <row r="11033">
          <cell r="F11033" t="str">
            <v>Family Services</v>
          </cell>
          <cell r="Q11033" t="str">
            <v>Short Term Absence</v>
          </cell>
          <cell r="R11033">
            <v>7.25</v>
          </cell>
          <cell r="U11033">
            <v>43770</v>
          </cell>
        </row>
        <row r="11034">
          <cell r="F11034" t="str">
            <v>Family Services</v>
          </cell>
          <cell r="Q11034" t="str">
            <v>Short Term Absence</v>
          </cell>
          <cell r="R11034">
            <v>7.25</v>
          </cell>
          <cell r="U11034">
            <v>43770</v>
          </cell>
        </row>
        <row r="11035">
          <cell r="F11035" t="str">
            <v>Family Services</v>
          </cell>
          <cell r="Q11035" t="str">
            <v>Short Term Absence</v>
          </cell>
          <cell r="R11035">
            <v>7.25</v>
          </cell>
          <cell r="U11035">
            <v>43770</v>
          </cell>
        </row>
        <row r="11036">
          <cell r="F11036" t="str">
            <v>Family Services</v>
          </cell>
          <cell r="Q11036" t="str">
            <v>Short Term Absence</v>
          </cell>
          <cell r="R11036">
            <v>7.25</v>
          </cell>
          <cell r="U11036">
            <v>43770</v>
          </cell>
        </row>
        <row r="11037">
          <cell r="F11037" t="str">
            <v>Family Services</v>
          </cell>
          <cell r="Q11037" t="str">
            <v>Short Term Absence</v>
          </cell>
          <cell r="R11037">
            <v>7.25</v>
          </cell>
          <cell r="U11037">
            <v>43770</v>
          </cell>
        </row>
        <row r="11038">
          <cell r="F11038" t="str">
            <v>Family Services</v>
          </cell>
          <cell r="Q11038" t="str">
            <v>Short Term Absence</v>
          </cell>
          <cell r="R11038">
            <v>7.25</v>
          </cell>
          <cell r="U11038">
            <v>43770</v>
          </cell>
        </row>
        <row r="11039">
          <cell r="F11039" t="str">
            <v>Family Services</v>
          </cell>
          <cell r="Q11039" t="str">
            <v>Short Term Absence</v>
          </cell>
          <cell r="R11039">
            <v>7.25</v>
          </cell>
          <cell r="U11039">
            <v>43770</v>
          </cell>
        </row>
        <row r="11040">
          <cell r="F11040" t="str">
            <v>Family Services</v>
          </cell>
          <cell r="Q11040" t="str">
            <v>Short Term Absence</v>
          </cell>
          <cell r="R11040">
            <v>7.25</v>
          </cell>
          <cell r="U11040">
            <v>43922</v>
          </cell>
        </row>
        <row r="11041">
          <cell r="F11041" t="str">
            <v>Family Services</v>
          </cell>
          <cell r="Q11041" t="str">
            <v>Short Term Absence</v>
          </cell>
          <cell r="R11041">
            <v>7.25</v>
          </cell>
          <cell r="U11041">
            <v>43922</v>
          </cell>
        </row>
        <row r="11042">
          <cell r="F11042" t="str">
            <v>Family Services</v>
          </cell>
          <cell r="Q11042" t="str">
            <v>Short Term Absence</v>
          </cell>
          <cell r="R11042">
            <v>7.25</v>
          </cell>
          <cell r="U11042">
            <v>43922</v>
          </cell>
        </row>
        <row r="11043">
          <cell r="F11043" t="str">
            <v>Family Services</v>
          </cell>
          <cell r="Q11043" t="str">
            <v>Short Term Absence</v>
          </cell>
          <cell r="R11043">
            <v>7.25</v>
          </cell>
          <cell r="U11043">
            <v>43952</v>
          </cell>
        </row>
        <row r="11044">
          <cell r="F11044" t="str">
            <v>Assurance</v>
          </cell>
          <cell r="Q11044" t="str">
            <v>Short Term Absence</v>
          </cell>
          <cell r="R11044">
            <v>7.2</v>
          </cell>
          <cell r="U11044">
            <v>43709</v>
          </cell>
        </row>
        <row r="11045">
          <cell r="F11045" t="str">
            <v>Assurance</v>
          </cell>
          <cell r="Q11045" t="str">
            <v>Short Term Absence</v>
          </cell>
          <cell r="R11045">
            <v>7.2</v>
          </cell>
          <cell r="U11045">
            <v>43709</v>
          </cell>
        </row>
        <row r="11046">
          <cell r="F11046" t="str">
            <v>Assurance</v>
          </cell>
          <cell r="Q11046" t="str">
            <v>Short Term Absence</v>
          </cell>
          <cell r="R11046">
            <v>7.2</v>
          </cell>
          <cell r="U11046">
            <v>43739</v>
          </cell>
        </row>
        <row r="11047">
          <cell r="F11047" t="str">
            <v>Assurance</v>
          </cell>
          <cell r="Q11047" t="str">
            <v>Short Term Absence</v>
          </cell>
          <cell r="R11047">
            <v>7.2</v>
          </cell>
          <cell r="U11047">
            <v>43739</v>
          </cell>
        </row>
        <row r="11048">
          <cell r="F11048" t="str">
            <v>Assurance</v>
          </cell>
          <cell r="Q11048" t="str">
            <v>Short Term Absence</v>
          </cell>
          <cell r="R11048">
            <v>7.2</v>
          </cell>
          <cell r="U11048">
            <v>43739</v>
          </cell>
        </row>
        <row r="11049">
          <cell r="F11049" t="str">
            <v>Assurance</v>
          </cell>
          <cell r="Q11049" t="str">
            <v>Short Term Absence</v>
          </cell>
          <cell r="R11049">
            <v>7.2</v>
          </cell>
          <cell r="U11049">
            <v>43739</v>
          </cell>
        </row>
        <row r="11050">
          <cell r="F11050" t="str">
            <v>Adults &amp; Communities</v>
          </cell>
          <cell r="Q11050" t="str">
            <v>Short Term Absence</v>
          </cell>
          <cell r="R11050">
            <v>7.2</v>
          </cell>
          <cell r="U11050">
            <v>43586</v>
          </cell>
        </row>
        <row r="11051">
          <cell r="F11051" t="str">
            <v>Adults &amp; Communities</v>
          </cell>
          <cell r="Q11051" t="str">
            <v>Short Term Absence</v>
          </cell>
          <cell r="R11051">
            <v>7.2</v>
          </cell>
          <cell r="U11051">
            <v>43586</v>
          </cell>
        </row>
        <row r="11052">
          <cell r="F11052" t="str">
            <v>Adults &amp; Communities</v>
          </cell>
          <cell r="Q11052" t="str">
            <v>Short Term Absence</v>
          </cell>
          <cell r="R11052">
            <v>7.2</v>
          </cell>
          <cell r="U11052">
            <v>43586</v>
          </cell>
        </row>
        <row r="11053">
          <cell r="F11053" t="str">
            <v>Streetscene</v>
          </cell>
          <cell r="Q11053" t="str">
            <v>Short Term Absence</v>
          </cell>
          <cell r="R11053">
            <v>7.2</v>
          </cell>
          <cell r="U11053">
            <v>44044</v>
          </cell>
        </row>
        <row r="11054">
          <cell r="F11054" t="str">
            <v>Streetscene</v>
          </cell>
          <cell r="Q11054" t="str">
            <v>Short Term Absence</v>
          </cell>
          <cell r="R11054">
            <v>7.2</v>
          </cell>
          <cell r="U11054">
            <v>44044</v>
          </cell>
        </row>
        <row r="11055">
          <cell r="F11055" t="str">
            <v>Streetscene</v>
          </cell>
          <cell r="Q11055" t="str">
            <v>Short Term Absence</v>
          </cell>
          <cell r="R11055">
            <v>7.2</v>
          </cell>
          <cell r="U11055">
            <v>44044</v>
          </cell>
        </row>
        <row r="11056">
          <cell r="F11056" t="str">
            <v>Streetscene</v>
          </cell>
          <cell r="Q11056" t="str">
            <v>Short Term Absence</v>
          </cell>
          <cell r="R11056">
            <v>7.2</v>
          </cell>
          <cell r="U11056">
            <v>44044</v>
          </cell>
        </row>
        <row r="11057">
          <cell r="F11057" t="str">
            <v>Streetscene</v>
          </cell>
          <cell r="Q11057" t="str">
            <v>Short Term Absence</v>
          </cell>
          <cell r="R11057">
            <v>7.2</v>
          </cell>
          <cell r="U11057">
            <v>44044</v>
          </cell>
        </row>
        <row r="11058">
          <cell r="F11058" t="str">
            <v>Streetscene</v>
          </cell>
          <cell r="Q11058" t="str">
            <v>Short Term Absence</v>
          </cell>
          <cell r="R11058">
            <v>7.2</v>
          </cell>
          <cell r="U11058">
            <v>44044</v>
          </cell>
        </row>
        <row r="11059">
          <cell r="F11059" t="str">
            <v>Streetscene</v>
          </cell>
          <cell r="Q11059" t="str">
            <v>Short Term Absence</v>
          </cell>
          <cell r="R11059">
            <v>7.2</v>
          </cell>
          <cell r="U11059">
            <v>44044</v>
          </cell>
        </row>
        <row r="11060">
          <cell r="F11060" t="str">
            <v>Streetscene</v>
          </cell>
          <cell r="Q11060" t="str">
            <v>Short Term Absence</v>
          </cell>
          <cell r="R11060">
            <v>7.2</v>
          </cell>
          <cell r="U11060">
            <v>44044</v>
          </cell>
        </row>
        <row r="11061">
          <cell r="F11061" t="str">
            <v>Streetscene</v>
          </cell>
          <cell r="Q11061" t="str">
            <v>Short Term Absence</v>
          </cell>
          <cell r="R11061">
            <v>7.2</v>
          </cell>
          <cell r="U11061">
            <v>44044</v>
          </cell>
        </row>
        <row r="11062">
          <cell r="F11062" t="str">
            <v>Streetscene</v>
          </cell>
          <cell r="Q11062" t="str">
            <v>Short Term Absence</v>
          </cell>
          <cell r="R11062">
            <v>7.2</v>
          </cell>
          <cell r="U11062">
            <v>44044</v>
          </cell>
        </row>
        <row r="11063">
          <cell r="F11063" t="str">
            <v>Streetscene</v>
          </cell>
          <cell r="Q11063" t="str">
            <v>Short Term Absence</v>
          </cell>
          <cell r="R11063">
            <v>7.2</v>
          </cell>
          <cell r="U11063">
            <v>43497</v>
          </cell>
        </row>
        <row r="11064">
          <cell r="F11064" t="str">
            <v>Streetscene</v>
          </cell>
          <cell r="Q11064" t="str">
            <v>Short Term Absence</v>
          </cell>
          <cell r="R11064">
            <v>7.2</v>
          </cell>
          <cell r="U11064">
            <v>43709</v>
          </cell>
        </row>
        <row r="11065">
          <cell r="F11065" t="str">
            <v>Streetscene</v>
          </cell>
          <cell r="Q11065" t="str">
            <v>Short Term Absence</v>
          </cell>
          <cell r="R11065">
            <v>7.2</v>
          </cell>
          <cell r="U11065">
            <v>43709</v>
          </cell>
        </row>
        <row r="11066">
          <cell r="F11066" t="str">
            <v>Streetscene</v>
          </cell>
          <cell r="Q11066" t="str">
            <v>Short Term Absence</v>
          </cell>
          <cell r="R11066">
            <v>7.2</v>
          </cell>
          <cell r="U11066">
            <v>43709</v>
          </cell>
        </row>
        <row r="11067">
          <cell r="F11067" t="str">
            <v>Streetscene</v>
          </cell>
          <cell r="Q11067" t="str">
            <v>Short Term Absence</v>
          </cell>
          <cell r="R11067">
            <v>7.2</v>
          </cell>
          <cell r="U11067">
            <v>43709</v>
          </cell>
        </row>
        <row r="11068">
          <cell r="F11068" t="str">
            <v>Streetscene</v>
          </cell>
          <cell r="Q11068" t="str">
            <v>Short Term Absence</v>
          </cell>
          <cell r="R11068">
            <v>7.2</v>
          </cell>
          <cell r="U11068">
            <v>43800</v>
          </cell>
        </row>
        <row r="11069">
          <cell r="F11069" t="str">
            <v>Streetscene</v>
          </cell>
          <cell r="Q11069" t="str">
            <v>Short Term Absence</v>
          </cell>
          <cell r="R11069">
            <v>7.2</v>
          </cell>
          <cell r="U11069">
            <v>43800</v>
          </cell>
        </row>
        <row r="11070">
          <cell r="F11070" t="str">
            <v>Streetscene</v>
          </cell>
          <cell r="Q11070" t="str">
            <v>Short Term Absence</v>
          </cell>
          <cell r="R11070">
            <v>7.2</v>
          </cell>
          <cell r="U11070">
            <v>43891</v>
          </cell>
        </row>
        <row r="11071">
          <cell r="F11071" t="str">
            <v>Streetscene</v>
          </cell>
          <cell r="Q11071" t="str">
            <v>Short Term Absence</v>
          </cell>
          <cell r="R11071">
            <v>7.2</v>
          </cell>
          <cell r="U11071">
            <v>43891</v>
          </cell>
        </row>
        <row r="11072">
          <cell r="F11072" t="str">
            <v>Streetscene</v>
          </cell>
          <cell r="Q11072" t="str">
            <v>Short Term Absence</v>
          </cell>
          <cell r="R11072">
            <v>7.2</v>
          </cell>
          <cell r="U11072">
            <v>43891</v>
          </cell>
        </row>
        <row r="11073">
          <cell r="F11073" t="str">
            <v>Streetscene</v>
          </cell>
          <cell r="Q11073" t="str">
            <v>Short Term Absence</v>
          </cell>
          <cell r="R11073">
            <v>7.2</v>
          </cell>
          <cell r="U11073">
            <v>43891</v>
          </cell>
        </row>
        <row r="11074">
          <cell r="F11074" t="str">
            <v>Streetscene</v>
          </cell>
          <cell r="Q11074" t="str">
            <v>Short Term Absence</v>
          </cell>
          <cell r="R11074">
            <v>7.2</v>
          </cell>
          <cell r="U11074">
            <v>43891</v>
          </cell>
        </row>
        <row r="11075">
          <cell r="F11075" t="str">
            <v>Streetscene</v>
          </cell>
          <cell r="Q11075" t="str">
            <v>Short Term Absence</v>
          </cell>
          <cell r="R11075">
            <v>7.2</v>
          </cell>
          <cell r="U11075">
            <v>43891</v>
          </cell>
        </row>
        <row r="11076">
          <cell r="F11076" t="str">
            <v>Streetscene</v>
          </cell>
          <cell r="Q11076" t="str">
            <v>Short Term Absence</v>
          </cell>
          <cell r="R11076">
            <v>7.2</v>
          </cell>
          <cell r="U11076">
            <v>43891</v>
          </cell>
        </row>
        <row r="11077">
          <cell r="F11077" t="str">
            <v>Streetscene</v>
          </cell>
          <cell r="Q11077" t="str">
            <v>Short Term Absence</v>
          </cell>
          <cell r="R11077">
            <v>7.2</v>
          </cell>
          <cell r="U11077">
            <v>44105</v>
          </cell>
        </row>
        <row r="11078">
          <cell r="F11078" t="str">
            <v>Streetscene</v>
          </cell>
          <cell r="Q11078" t="str">
            <v>Short Term Absence</v>
          </cell>
          <cell r="R11078">
            <v>7.2</v>
          </cell>
          <cell r="U11078">
            <v>44105</v>
          </cell>
        </row>
        <row r="11079">
          <cell r="F11079" t="str">
            <v>Commissioning Group</v>
          </cell>
          <cell r="Q11079" t="str">
            <v>Short Term Absence</v>
          </cell>
          <cell r="R11079">
            <v>7</v>
          </cell>
          <cell r="U11079">
            <v>43435</v>
          </cell>
        </row>
        <row r="11080">
          <cell r="F11080" t="str">
            <v>Family Services</v>
          </cell>
          <cell r="Q11080" t="str">
            <v>Short Term Absence</v>
          </cell>
          <cell r="R11080">
            <v>7</v>
          </cell>
          <cell r="U11080">
            <v>43556</v>
          </cell>
        </row>
        <row r="11081">
          <cell r="F11081" t="str">
            <v>Family Services</v>
          </cell>
          <cell r="Q11081" t="str">
            <v>Short Term Absence</v>
          </cell>
          <cell r="R11081">
            <v>7</v>
          </cell>
          <cell r="U11081">
            <v>43739</v>
          </cell>
        </row>
        <row r="11082">
          <cell r="F11082" t="str">
            <v>Family Services</v>
          </cell>
          <cell r="Q11082" t="str">
            <v>Short Term Absence</v>
          </cell>
          <cell r="R11082">
            <v>10</v>
          </cell>
          <cell r="U11082">
            <v>43739</v>
          </cell>
        </row>
        <row r="11083">
          <cell r="F11083" t="str">
            <v>Family Services</v>
          </cell>
          <cell r="Q11083" t="str">
            <v>Short Term Absence</v>
          </cell>
          <cell r="R11083">
            <v>7</v>
          </cell>
          <cell r="U11083">
            <v>43770</v>
          </cell>
        </row>
        <row r="11084">
          <cell r="F11084" t="str">
            <v>Family Services</v>
          </cell>
          <cell r="Q11084" t="str">
            <v>Short Term Absence</v>
          </cell>
          <cell r="R11084">
            <v>7.2</v>
          </cell>
          <cell r="U11084">
            <v>44136</v>
          </cell>
        </row>
        <row r="11085">
          <cell r="F11085" t="str">
            <v>Family Services</v>
          </cell>
          <cell r="Q11085" t="str">
            <v>Short Term Absence</v>
          </cell>
          <cell r="R11085">
            <v>7.2</v>
          </cell>
          <cell r="U11085">
            <v>43586</v>
          </cell>
        </row>
        <row r="11086">
          <cell r="F11086" t="str">
            <v>Leaver</v>
          </cell>
          <cell r="Q11086" t="str">
            <v>Short Term Absence</v>
          </cell>
          <cell r="R11086">
            <v>7.2</v>
          </cell>
          <cell r="U11086">
            <v>43586</v>
          </cell>
        </row>
        <row r="11087">
          <cell r="F11087" t="str">
            <v>Leaver</v>
          </cell>
          <cell r="Q11087" t="str">
            <v>Short Term Absence</v>
          </cell>
          <cell r="R11087">
            <v>7.2</v>
          </cell>
          <cell r="U11087">
            <v>43922</v>
          </cell>
        </row>
        <row r="11088">
          <cell r="F11088" t="str">
            <v>Family Services</v>
          </cell>
          <cell r="Q11088" t="str">
            <v>Short Term Absence</v>
          </cell>
          <cell r="R11088">
            <v>7.2</v>
          </cell>
          <cell r="U11088">
            <v>43922</v>
          </cell>
        </row>
        <row r="11089">
          <cell r="F11089" t="str">
            <v>Leaver</v>
          </cell>
          <cell r="Q11089" t="str">
            <v>Short Term Absence</v>
          </cell>
          <cell r="R11089">
            <v>7.2</v>
          </cell>
          <cell r="U11089">
            <v>43922</v>
          </cell>
        </row>
        <row r="11090">
          <cell r="F11090" t="str">
            <v>Family Services</v>
          </cell>
          <cell r="Q11090" t="str">
            <v>Short Term Absence</v>
          </cell>
          <cell r="R11090">
            <v>7.2</v>
          </cell>
          <cell r="U11090">
            <v>43922</v>
          </cell>
        </row>
        <row r="11091">
          <cell r="F11091" t="str">
            <v>Leaver</v>
          </cell>
          <cell r="Q11091" t="str">
            <v>Short Term Absence</v>
          </cell>
          <cell r="R11091">
            <v>7.2</v>
          </cell>
          <cell r="U11091">
            <v>43922</v>
          </cell>
        </row>
        <row r="11092">
          <cell r="F11092" t="str">
            <v>Family Services</v>
          </cell>
          <cell r="Q11092" t="str">
            <v>Short Term Absence</v>
          </cell>
          <cell r="R11092">
            <v>7.2</v>
          </cell>
          <cell r="U11092">
            <v>43922</v>
          </cell>
        </row>
        <row r="11093">
          <cell r="F11093" t="str">
            <v>Leaver</v>
          </cell>
          <cell r="Q11093" t="str">
            <v>Short Term Absence</v>
          </cell>
          <cell r="R11093">
            <v>7.2</v>
          </cell>
          <cell r="U11093">
            <v>43922</v>
          </cell>
        </row>
        <row r="11094">
          <cell r="F11094" t="str">
            <v>Family Services</v>
          </cell>
          <cell r="Q11094" t="str">
            <v>Short Term Absence</v>
          </cell>
          <cell r="R11094">
            <v>7.2</v>
          </cell>
          <cell r="U11094">
            <v>43922</v>
          </cell>
        </row>
        <row r="11095">
          <cell r="F11095" t="str">
            <v>Leaver</v>
          </cell>
          <cell r="Q11095" t="str">
            <v>Short Term Absence</v>
          </cell>
          <cell r="R11095">
            <v>7.2</v>
          </cell>
          <cell r="U11095">
            <v>43922</v>
          </cell>
        </row>
        <row r="11096">
          <cell r="F11096" t="str">
            <v>Family Services</v>
          </cell>
          <cell r="Q11096" t="str">
            <v>Short Term Absence</v>
          </cell>
          <cell r="R11096">
            <v>7.2</v>
          </cell>
          <cell r="U11096">
            <v>43922</v>
          </cell>
        </row>
        <row r="11097">
          <cell r="F11097" t="str">
            <v>Leaver</v>
          </cell>
          <cell r="Q11097" t="str">
            <v>Short Term Absence</v>
          </cell>
          <cell r="R11097">
            <v>7.2</v>
          </cell>
          <cell r="U11097">
            <v>43922</v>
          </cell>
        </row>
        <row r="11098">
          <cell r="F11098" t="str">
            <v>Family Services</v>
          </cell>
          <cell r="Q11098" t="str">
            <v>Short Term Absence</v>
          </cell>
          <cell r="R11098">
            <v>7.2</v>
          </cell>
          <cell r="U11098">
            <v>43922</v>
          </cell>
        </row>
        <row r="11099">
          <cell r="F11099" t="str">
            <v>Leaver</v>
          </cell>
          <cell r="Q11099" t="str">
            <v>Short Term Absence</v>
          </cell>
          <cell r="R11099">
            <v>7.2</v>
          </cell>
          <cell r="U11099">
            <v>43922</v>
          </cell>
        </row>
        <row r="11100">
          <cell r="F11100" t="str">
            <v>Family Services</v>
          </cell>
          <cell r="Q11100" t="str">
            <v>Short Term Absence</v>
          </cell>
          <cell r="R11100">
            <v>7.2</v>
          </cell>
          <cell r="U11100">
            <v>43922</v>
          </cell>
        </row>
        <row r="11101">
          <cell r="F11101" t="str">
            <v>Leaver</v>
          </cell>
          <cell r="Q11101" t="str">
            <v>Short Term Absence</v>
          </cell>
          <cell r="R11101">
            <v>7.2</v>
          </cell>
          <cell r="U11101">
            <v>43922</v>
          </cell>
        </row>
        <row r="11102">
          <cell r="F11102" t="str">
            <v>Family Services</v>
          </cell>
          <cell r="Q11102" t="str">
            <v>Short Term Absence</v>
          </cell>
          <cell r="R11102">
            <v>7.2</v>
          </cell>
          <cell r="U11102">
            <v>43922</v>
          </cell>
        </row>
        <row r="11103">
          <cell r="F11103" t="str">
            <v>Leaver</v>
          </cell>
          <cell r="Q11103" t="str">
            <v>Short Term Absence</v>
          </cell>
          <cell r="R11103">
            <v>7.2</v>
          </cell>
          <cell r="U11103">
            <v>44105</v>
          </cell>
        </row>
        <row r="11104">
          <cell r="F11104" t="str">
            <v>Family Services</v>
          </cell>
          <cell r="Q11104" t="str">
            <v>Short Term Absence</v>
          </cell>
          <cell r="R11104">
            <v>7.2</v>
          </cell>
          <cell r="U11104">
            <v>44105</v>
          </cell>
        </row>
        <row r="11105">
          <cell r="F11105" t="str">
            <v>Family Services</v>
          </cell>
          <cell r="Q11105" t="str">
            <v>Short Term Absence</v>
          </cell>
          <cell r="R11105">
            <v>7.2</v>
          </cell>
          <cell r="U11105">
            <v>44105</v>
          </cell>
        </row>
        <row r="11106">
          <cell r="F11106" t="str">
            <v>Leaver</v>
          </cell>
          <cell r="Q11106" t="str">
            <v>Short Term Absence</v>
          </cell>
          <cell r="R11106">
            <v>7.2</v>
          </cell>
          <cell r="U11106">
            <v>44105</v>
          </cell>
        </row>
        <row r="11107">
          <cell r="F11107" t="str">
            <v>Family Services</v>
          </cell>
          <cell r="Q11107" t="str">
            <v>Short Term Absence</v>
          </cell>
          <cell r="R11107">
            <v>7.2</v>
          </cell>
          <cell r="U11107">
            <v>44105</v>
          </cell>
        </row>
        <row r="11108">
          <cell r="F11108" t="str">
            <v>Family Services</v>
          </cell>
          <cell r="Q11108" t="str">
            <v>Short Term Absence</v>
          </cell>
          <cell r="R11108">
            <v>7.2</v>
          </cell>
          <cell r="U11108">
            <v>44105</v>
          </cell>
        </row>
        <row r="11109">
          <cell r="F11109" t="str">
            <v>Leaver</v>
          </cell>
          <cell r="Q11109" t="str">
            <v>Short Term Absence</v>
          </cell>
          <cell r="R11109">
            <v>7.2</v>
          </cell>
          <cell r="U11109">
            <v>44105</v>
          </cell>
        </row>
        <row r="11110">
          <cell r="F11110" t="str">
            <v>Leaver</v>
          </cell>
          <cell r="Q11110" t="str">
            <v>Short Term Absence</v>
          </cell>
          <cell r="R11110">
            <v>7.2</v>
          </cell>
          <cell r="U11110">
            <v>44105</v>
          </cell>
        </row>
        <row r="11111">
          <cell r="F11111" t="str">
            <v>Leaver</v>
          </cell>
          <cell r="Q11111" t="str">
            <v>Short Term Absence</v>
          </cell>
          <cell r="R11111">
            <v>7.2</v>
          </cell>
          <cell r="U11111">
            <v>44105</v>
          </cell>
        </row>
        <row r="11112">
          <cell r="F11112" t="str">
            <v>Family Services</v>
          </cell>
          <cell r="Q11112" t="str">
            <v>Short Term Absence</v>
          </cell>
          <cell r="R11112">
            <v>7.2</v>
          </cell>
          <cell r="U11112">
            <v>44105</v>
          </cell>
        </row>
        <row r="11113">
          <cell r="F11113" t="str">
            <v>Family Services</v>
          </cell>
          <cell r="Q11113" t="str">
            <v>Short Term Absence</v>
          </cell>
          <cell r="R11113">
            <v>7.2</v>
          </cell>
          <cell r="U11113">
            <v>44105</v>
          </cell>
        </row>
        <row r="11114">
          <cell r="F11114" t="str">
            <v>Leaver</v>
          </cell>
          <cell r="Q11114" t="str">
            <v>Short Term Absence</v>
          </cell>
          <cell r="R11114">
            <v>7.2</v>
          </cell>
          <cell r="U11114">
            <v>44105</v>
          </cell>
        </row>
        <row r="11115">
          <cell r="F11115" t="str">
            <v>Leaver</v>
          </cell>
          <cell r="Q11115" t="str">
            <v>Short Term Absence</v>
          </cell>
          <cell r="R11115">
            <v>7.2</v>
          </cell>
          <cell r="U11115">
            <v>44105</v>
          </cell>
        </row>
        <row r="11116">
          <cell r="F11116" t="str">
            <v>Family Services</v>
          </cell>
          <cell r="Q11116" t="str">
            <v>Short Term Absence</v>
          </cell>
          <cell r="R11116">
            <v>7.2</v>
          </cell>
          <cell r="U11116">
            <v>44105</v>
          </cell>
        </row>
        <row r="11117">
          <cell r="F11117" t="str">
            <v>Family Services</v>
          </cell>
          <cell r="Q11117" t="str">
            <v>Short Term Absence</v>
          </cell>
          <cell r="R11117">
            <v>7.2</v>
          </cell>
          <cell r="U11117">
            <v>44105</v>
          </cell>
        </row>
        <row r="11118">
          <cell r="F11118" t="str">
            <v>Leaver</v>
          </cell>
          <cell r="Q11118" t="str">
            <v>Short Term Absence</v>
          </cell>
          <cell r="R11118">
            <v>7.2</v>
          </cell>
          <cell r="U11118">
            <v>44105</v>
          </cell>
        </row>
        <row r="11119">
          <cell r="F11119" t="str">
            <v>Family Services</v>
          </cell>
          <cell r="Q11119" t="str">
            <v>Short Term Absence</v>
          </cell>
          <cell r="R11119">
            <v>7.2</v>
          </cell>
          <cell r="U11119">
            <v>44105</v>
          </cell>
        </row>
        <row r="11120">
          <cell r="F11120" t="str">
            <v>Family Services</v>
          </cell>
          <cell r="Q11120" t="str">
            <v>Short Term Absence</v>
          </cell>
          <cell r="R11120">
            <v>7.2</v>
          </cell>
          <cell r="U11120">
            <v>44105</v>
          </cell>
        </row>
        <row r="11121">
          <cell r="F11121" t="str">
            <v>Leaver</v>
          </cell>
          <cell r="Q11121" t="str">
            <v>Short Term Absence</v>
          </cell>
          <cell r="R11121">
            <v>7.2</v>
          </cell>
          <cell r="U11121">
            <v>44105</v>
          </cell>
        </row>
        <row r="11122">
          <cell r="F11122" t="str">
            <v>Leaver</v>
          </cell>
          <cell r="Q11122" t="str">
            <v>Short Term Absence</v>
          </cell>
          <cell r="R11122">
            <v>7.2</v>
          </cell>
          <cell r="U11122">
            <v>44105</v>
          </cell>
        </row>
        <row r="11123">
          <cell r="F11123" t="str">
            <v>Leaver</v>
          </cell>
          <cell r="Q11123" t="str">
            <v>Short Term Absence</v>
          </cell>
          <cell r="R11123">
            <v>7.2</v>
          </cell>
          <cell r="U11123">
            <v>44105</v>
          </cell>
        </row>
        <row r="11124">
          <cell r="F11124" t="str">
            <v>Family Services</v>
          </cell>
          <cell r="Q11124" t="str">
            <v>Short Term Absence</v>
          </cell>
          <cell r="R11124">
            <v>7.2</v>
          </cell>
          <cell r="U11124">
            <v>44105</v>
          </cell>
        </row>
        <row r="11125">
          <cell r="F11125" t="str">
            <v>Family Services</v>
          </cell>
          <cell r="Q11125" t="str">
            <v>Short Term Absence</v>
          </cell>
          <cell r="R11125">
            <v>7.2</v>
          </cell>
          <cell r="U11125">
            <v>44105</v>
          </cell>
        </row>
        <row r="11126">
          <cell r="F11126" t="str">
            <v>Leaver</v>
          </cell>
          <cell r="Q11126" t="str">
            <v>Short Term Absence</v>
          </cell>
          <cell r="R11126">
            <v>7.2</v>
          </cell>
          <cell r="U11126">
            <v>44105</v>
          </cell>
        </row>
        <row r="11127">
          <cell r="F11127" t="str">
            <v>Leaver</v>
          </cell>
          <cell r="Q11127" t="str">
            <v>Short Term Absence</v>
          </cell>
          <cell r="R11127">
            <v>7.2</v>
          </cell>
          <cell r="U11127">
            <v>44105</v>
          </cell>
        </row>
        <row r="11128">
          <cell r="F11128" t="str">
            <v>Family Services</v>
          </cell>
          <cell r="Q11128" t="str">
            <v>Short Term Absence</v>
          </cell>
          <cell r="R11128">
            <v>7.2</v>
          </cell>
          <cell r="U11128">
            <v>44105</v>
          </cell>
        </row>
        <row r="11129">
          <cell r="F11129" t="str">
            <v>Family Services</v>
          </cell>
          <cell r="Q11129" t="str">
            <v>Short Term Absence</v>
          </cell>
          <cell r="R11129">
            <v>7.2</v>
          </cell>
          <cell r="U11129">
            <v>44105</v>
          </cell>
        </row>
        <row r="11130">
          <cell r="F11130" t="str">
            <v>Leaver</v>
          </cell>
          <cell r="Q11130" t="str">
            <v>Short Term Absence</v>
          </cell>
          <cell r="R11130">
            <v>7.2</v>
          </cell>
          <cell r="U11130">
            <v>44105</v>
          </cell>
        </row>
        <row r="11131">
          <cell r="F11131" t="str">
            <v>Leaver</v>
          </cell>
          <cell r="Q11131" t="str">
            <v>Short Term Absence</v>
          </cell>
          <cell r="R11131">
            <v>7.2</v>
          </cell>
          <cell r="U11131">
            <v>44105</v>
          </cell>
        </row>
        <row r="11132">
          <cell r="F11132" t="str">
            <v>Leaver</v>
          </cell>
          <cell r="Q11132" t="str">
            <v>Short Term Absence</v>
          </cell>
          <cell r="R11132">
            <v>7.2</v>
          </cell>
          <cell r="U11132">
            <v>44105</v>
          </cell>
        </row>
        <row r="11133">
          <cell r="F11133" t="str">
            <v>Family Services</v>
          </cell>
          <cell r="Q11133" t="str">
            <v>Short Term Absence</v>
          </cell>
          <cell r="R11133">
            <v>7.2</v>
          </cell>
          <cell r="U11133">
            <v>44105</v>
          </cell>
        </row>
        <row r="11134">
          <cell r="F11134" t="str">
            <v>Family Services</v>
          </cell>
          <cell r="Q11134" t="str">
            <v>Short Term Absence</v>
          </cell>
          <cell r="R11134">
            <v>7.2</v>
          </cell>
          <cell r="U11134">
            <v>44105</v>
          </cell>
        </row>
        <row r="11135">
          <cell r="F11135" t="str">
            <v>Leaver</v>
          </cell>
          <cell r="Q11135" t="str">
            <v>Short Term Absence</v>
          </cell>
          <cell r="R11135">
            <v>7.2</v>
          </cell>
          <cell r="U11135">
            <v>44105</v>
          </cell>
        </row>
        <row r="11136">
          <cell r="F11136" t="str">
            <v>Family Services</v>
          </cell>
          <cell r="Q11136" t="str">
            <v>Short Term Absence</v>
          </cell>
          <cell r="R11136">
            <v>7.2</v>
          </cell>
          <cell r="U11136">
            <v>44105</v>
          </cell>
        </row>
        <row r="11137">
          <cell r="F11137" t="str">
            <v>Family Services</v>
          </cell>
          <cell r="Q11137" t="str">
            <v>Short Term Absence</v>
          </cell>
          <cell r="R11137">
            <v>7.2</v>
          </cell>
          <cell r="U11137">
            <v>44105</v>
          </cell>
        </row>
        <row r="11138">
          <cell r="F11138" t="str">
            <v>Leaver</v>
          </cell>
          <cell r="Q11138" t="str">
            <v>Short Term Absence</v>
          </cell>
          <cell r="R11138">
            <v>7.2</v>
          </cell>
          <cell r="U11138">
            <v>44105</v>
          </cell>
        </row>
        <row r="11139">
          <cell r="F11139" t="str">
            <v>Leaver</v>
          </cell>
          <cell r="Q11139" t="str">
            <v>Short Term Absence</v>
          </cell>
          <cell r="R11139">
            <v>7.2</v>
          </cell>
          <cell r="U11139">
            <v>44105</v>
          </cell>
        </row>
        <row r="11140">
          <cell r="F11140" t="str">
            <v>Leaver</v>
          </cell>
          <cell r="Q11140" t="str">
            <v>Short Term Absence</v>
          </cell>
          <cell r="R11140">
            <v>7.2</v>
          </cell>
          <cell r="U11140">
            <v>44105</v>
          </cell>
        </row>
        <row r="11141">
          <cell r="F11141" t="str">
            <v>Family Services</v>
          </cell>
          <cell r="Q11141" t="str">
            <v>Short Term Absence</v>
          </cell>
          <cell r="R11141">
            <v>7.2</v>
          </cell>
          <cell r="U11141">
            <v>44105</v>
          </cell>
        </row>
        <row r="11142">
          <cell r="F11142" t="str">
            <v>Family Services</v>
          </cell>
          <cell r="Q11142" t="str">
            <v>Short Term Absence</v>
          </cell>
          <cell r="R11142">
            <v>7.2</v>
          </cell>
          <cell r="U11142">
            <v>44105</v>
          </cell>
        </row>
        <row r="11143">
          <cell r="F11143" t="str">
            <v>Family Services</v>
          </cell>
          <cell r="Q11143" t="str">
            <v>Short Term Absence</v>
          </cell>
          <cell r="R11143">
            <v>7.2</v>
          </cell>
          <cell r="U11143">
            <v>43739</v>
          </cell>
        </row>
        <row r="11144">
          <cell r="F11144" t="str">
            <v>Family Services</v>
          </cell>
          <cell r="Q11144" t="str">
            <v>Short Term Absence</v>
          </cell>
          <cell r="R11144">
            <v>7.2</v>
          </cell>
          <cell r="U11144">
            <v>43678</v>
          </cell>
        </row>
        <row r="11145">
          <cell r="F11145" t="str">
            <v>Family Services</v>
          </cell>
          <cell r="Q11145" t="str">
            <v>Short Term Absence</v>
          </cell>
          <cell r="R11145">
            <v>7.2</v>
          </cell>
          <cell r="U11145">
            <v>43678</v>
          </cell>
        </row>
        <row r="11146">
          <cell r="F11146" t="str">
            <v>Family Services</v>
          </cell>
          <cell r="Q11146" t="str">
            <v>Short Term Absence</v>
          </cell>
          <cell r="R11146">
            <v>7.2</v>
          </cell>
          <cell r="U11146">
            <v>43678</v>
          </cell>
        </row>
        <row r="11147">
          <cell r="F11147" t="str">
            <v>Family Services</v>
          </cell>
          <cell r="Q11147" t="str">
            <v>Short Term Absence</v>
          </cell>
          <cell r="R11147">
            <v>7.2</v>
          </cell>
          <cell r="U11147">
            <v>43739</v>
          </cell>
        </row>
        <row r="11148">
          <cell r="F11148" t="str">
            <v>Family Services</v>
          </cell>
          <cell r="Q11148" t="str">
            <v>Short Term Absence</v>
          </cell>
          <cell r="R11148">
            <v>7.2</v>
          </cell>
          <cell r="U11148">
            <v>43739</v>
          </cell>
        </row>
        <row r="11149">
          <cell r="F11149" t="str">
            <v>Family Services</v>
          </cell>
          <cell r="Q11149" t="str">
            <v>Short Term Absence</v>
          </cell>
          <cell r="R11149">
            <v>7.2</v>
          </cell>
          <cell r="U11149">
            <v>43739</v>
          </cell>
        </row>
        <row r="11150">
          <cell r="F11150" t="str">
            <v>Family Services</v>
          </cell>
          <cell r="Q11150" t="str">
            <v>Short Term Absence</v>
          </cell>
          <cell r="R11150">
            <v>7.2</v>
          </cell>
          <cell r="U11150">
            <v>43770</v>
          </cell>
        </row>
        <row r="11151">
          <cell r="F11151" t="str">
            <v>Family Services</v>
          </cell>
          <cell r="Q11151" t="str">
            <v>Short Term Absence</v>
          </cell>
          <cell r="R11151">
            <v>7.2</v>
          </cell>
          <cell r="U11151">
            <v>43770</v>
          </cell>
        </row>
        <row r="11152">
          <cell r="F11152" t="str">
            <v>Family Services</v>
          </cell>
          <cell r="Q11152" t="str">
            <v>Short Term Absence</v>
          </cell>
          <cell r="R11152">
            <v>7.2</v>
          </cell>
          <cell r="U11152">
            <v>43770</v>
          </cell>
        </row>
        <row r="11153">
          <cell r="F11153" t="str">
            <v>Family Services</v>
          </cell>
          <cell r="Q11153" t="str">
            <v>Short Term Absence</v>
          </cell>
          <cell r="R11153">
            <v>7.2</v>
          </cell>
          <cell r="U11153">
            <v>43770</v>
          </cell>
        </row>
        <row r="11154">
          <cell r="F11154" t="str">
            <v>Family Services</v>
          </cell>
          <cell r="Q11154" t="str">
            <v>Short Term Absence</v>
          </cell>
          <cell r="R11154">
            <v>7.2</v>
          </cell>
          <cell r="U11154">
            <v>43770</v>
          </cell>
        </row>
        <row r="11155">
          <cell r="F11155" t="str">
            <v>Family Services</v>
          </cell>
          <cell r="Q11155" t="str">
            <v>Short Term Absence</v>
          </cell>
          <cell r="R11155">
            <v>7.2</v>
          </cell>
          <cell r="U11155">
            <v>43770</v>
          </cell>
        </row>
        <row r="11156">
          <cell r="F11156" t="str">
            <v>Family Services</v>
          </cell>
          <cell r="Q11156" t="str">
            <v>Short Term Absence</v>
          </cell>
          <cell r="R11156">
            <v>7.2</v>
          </cell>
          <cell r="U11156">
            <v>43770</v>
          </cell>
        </row>
        <row r="11157">
          <cell r="F11157" t="str">
            <v>Family Services</v>
          </cell>
          <cell r="Q11157" t="str">
            <v>Short Term Absence</v>
          </cell>
          <cell r="R11157">
            <v>7.2</v>
          </cell>
          <cell r="U11157">
            <v>43770</v>
          </cell>
        </row>
        <row r="11158">
          <cell r="F11158" t="str">
            <v>Family Services</v>
          </cell>
          <cell r="Q11158" t="str">
            <v>Short Term Absence</v>
          </cell>
          <cell r="R11158">
            <v>7.2</v>
          </cell>
          <cell r="U11158">
            <v>43770</v>
          </cell>
        </row>
        <row r="11159">
          <cell r="F11159" t="str">
            <v>Family Services</v>
          </cell>
          <cell r="Q11159" t="str">
            <v>Short Term Absence</v>
          </cell>
          <cell r="R11159">
            <v>7.2</v>
          </cell>
          <cell r="U11159">
            <v>43770</v>
          </cell>
        </row>
        <row r="11160">
          <cell r="F11160" t="str">
            <v>Family Services</v>
          </cell>
          <cell r="Q11160" t="str">
            <v>Short Term Absence</v>
          </cell>
          <cell r="R11160">
            <v>7.2</v>
          </cell>
          <cell r="U11160">
            <v>43770</v>
          </cell>
        </row>
        <row r="11161">
          <cell r="F11161" t="str">
            <v>Family Services</v>
          </cell>
          <cell r="Q11161" t="str">
            <v>Short Term Absence</v>
          </cell>
          <cell r="R11161">
            <v>7.2</v>
          </cell>
          <cell r="U11161">
            <v>43891</v>
          </cell>
        </row>
        <row r="11162">
          <cell r="F11162" t="str">
            <v>Family Services</v>
          </cell>
          <cell r="Q11162" t="str">
            <v>Short Term Absence</v>
          </cell>
          <cell r="R11162">
            <v>7.2</v>
          </cell>
          <cell r="U11162">
            <v>43891</v>
          </cell>
        </row>
        <row r="11163">
          <cell r="F11163" t="str">
            <v>Family Services</v>
          </cell>
          <cell r="Q11163" t="str">
            <v>Short Term Absence</v>
          </cell>
          <cell r="R11163">
            <v>7.2</v>
          </cell>
          <cell r="U11163">
            <v>43891</v>
          </cell>
        </row>
        <row r="11164">
          <cell r="F11164" t="str">
            <v>Family Services</v>
          </cell>
          <cell r="Q11164" t="str">
            <v>Short Term Absence</v>
          </cell>
          <cell r="R11164">
            <v>7.2</v>
          </cell>
          <cell r="U11164">
            <v>43891</v>
          </cell>
        </row>
        <row r="11165">
          <cell r="F11165" t="str">
            <v>Family Services</v>
          </cell>
          <cell r="Q11165" t="str">
            <v>Short Term Absence</v>
          </cell>
          <cell r="R11165">
            <v>7.2</v>
          </cell>
          <cell r="U11165">
            <v>43891</v>
          </cell>
        </row>
        <row r="11166">
          <cell r="F11166" t="str">
            <v>Family Services</v>
          </cell>
          <cell r="Q11166" t="str">
            <v>Short Term Absence</v>
          </cell>
          <cell r="R11166">
            <v>7.2</v>
          </cell>
          <cell r="U11166">
            <v>43891</v>
          </cell>
        </row>
        <row r="11167">
          <cell r="F11167" t="str">
            <v>Family Services</v>
          </cell>
          <cell r="Q11167" t="str">
            <v>Short Term Absence</v>
          </cell>
          <cell r="R11167">
            <v>7.2</v>
          </cell>
          <cell r="U11167">
            <v>43891</v>
          </cell>
        </row>
        <row r="11168">
          <cell r="F11168" t="str">
            <v>Family Services</v>
          </cell>
          <cell r="Q11168" t="str">
            <v>Short Term Absence</v>
          </cell>
          <cell r="R11168">
            <v>7.2</v>
          </cell>
          <cell r="U11168">
            <v>43891</v>
          </cell>
        </row>
        <row r="11169">
          <cell r="F11169" t="str">
            <v>Family Services</v>
          </cell>
          <cell r="Q11169" t="str">
            <v>Short Term Absence</v>
          </cell>
          <cell r="R11169">
            <v>7.2</v>
          </cell>
          <cell r="U11169">
            <v>43891</v>
          </cell>
        </row>
        <row r="11170">
          <cell r="F11170" t="str">
            <v>Family Services</v>
          </cell>
          <cell r="Q11170" t="str">
            <v>Short Term Absence</v>
          </cell>
          <cell r="R11170">
            <v>7.2</v>
          </cell>
          <cell r="U11170">
            <v>43891</v>
          </cell>
        </row>
        <row r="11171">
          <cell r="F11171" t="str">
            <v>Family Services</v>
          </cell>
          <cell r="Q11171" t="str">
            <v>Short Term Absence</v>
          </cell>
          <cell r="R11171">
            <v>7.2</v>
          </cell>
          <cell r="U11171">
            <v>43891</v>
          </cell>
        </row>
        <row r="11172">
          <cell r="F11172" t="str">
            <v>Family Services</v>
          </cell>
          <cell r="Q11172" t="str">
            <v>Short Term Absence</v>
          </cell>
          <cell r="R11172">
            <v>7.2</v>
          </cell>
          <cell r="U11172">
            <v>43891</v>
          </cell>
        </row>
        <row r="11173">
          <cell r="F11173" t="str">
            <v>Family Services</v>
          </cell>
          <cell r="Q11173" t="str">
            <v>Short Term Absence</v>
          </cell>
          <cell r="R11173">
            <v>7.2</v>
          </cell>
          <cell r="U11173">
            <v>43891</v>
          </cell>
        </row>
        <row r="11174">
          <cell r="F11174" t="str">
            <v>Family Services</v>
          </cell>
          <cell r="Q11174" t="str">
            <v>Short Term Absence</v>
          </cell>
          <cell r="R11174">
            <v>7.2</v>
          </cell>
          <cell r="U11174">
            <v>43891</v>
          </cell>
        </row>
        <row r="11175">
          <cell r="F11175" t="str">
            <v>Family Services</v>
          </cell>
          <cell r="Q11175" t="str">
            <v>Short Term Absence</v>
          </cell>
          <cell r="R11175">
            <v>7.2</v>
          </cell>
          <cell r="U11175">
            <v>43891</v>
          </cell>
        </row>
        <row r="11176">
          <cell r="F11176" t="str">
            <v>Family Services</v>
          </cell>
          <cell r="Q11176" t="str">
            <v>Short Term Absence</v>
          </cell>
          <cell r="R11176">
            <v>3.6</v>
          </cell>
          <cell r="U11176">
            <v>43983</v>
          </cell>
        </row>
        <row r="11177">
          <cell r="F11177" t="str">
            <v>Adults &amp; Communities</v>
          </cell>
          <cell r="Q11177" t="str">
            <v>Long Term Absence</v>
          </cell>
          <cell r="R11177">
            <v>9</v>
          </cell>
          <cell r="U11177">
            <v>43435</v>
          </cell>
        </row>
        <row r="11178">
          <cell r="F11178" t="str">
            <v>Adults &amp; Communities</v>
          </cell>
          <cell r="Q11178" t="str">
            <v>Long Term Absence</v>
          </cell>
          <cell r="R11178">
            <v>9</v>
          </cell>
          <cell r="U11178">
            <v>43435</v>
          </cell>
        </row>
        <row r="11179">
          <cell r="F11179" t="str">
            <v>Adults &amp; Communities</v>
          </cell>
          <cell r="Q11179" t="str">
            <v>Long Term Absence</v>
          </cell>
          <cell r="R11179">
            <v>9</v>
          </cell>
          <cell r="U11179">
            <v>43435</v>
          </cell>
        </row>
        <row r="11180">
          <cell r="F11180" t="str">
            <v>Adults &amp; Communities</v>
          </cell>
          <cell r="Q11180" t="str">
            <v>Long Term Absence</v>
          </cell>
          <cell r="R11180">
            <v>9</v>
          </cell>
          <cell r="U11180">
            <v>43435</v>
          </cell>
        </row>
        <row r="11181">
          <cell r="F11181" t="str">
            <v>Adults &amp; Communities</v>
          </cell>
          <cell r="Q11181" t="str">
            <v>Long Term Absence</v>
          </cell>
          <cell r="R11181">
            <v>9</v>
          </cell>
          <cell r="U11181">
            <v>43435</v>
          </cell>
        </row>
        <row r="11182">
          <cell r="F11182" t="str">
            <v>Adults &amp; Communities</v>
          </cell>
          <cell r="Q11182" t="str">
            <v>Long Term Absence</v>
          </cell>
          <cell r="R11182">
            <v>9</v>
          </cell>
          <cell r="U11182">
            <v>43435</v>
          </cell>
        </row>
        <row r="11183">
          <cell r="F11183" t="str">
            <v>Adults &amp; Communities</v>
          </cell>
          <cell r="Q11183" t="str">
            <v>Long Term Absence</v>
          </cell>
          <cell r="R11183">
            <v>9</v>
          </cell>
          <cell r="U11183">
            <v>43435</v>
          </cell>
        </row>
        <row r="11184">
          <cell r="F11184" t="str">
            <v>Adults &amp; Communities</v>
          </cell>
          <cell r="Q11184" t="str">
            <v>Long Term Absence</v>
          </cell>
          <cell r="R11184">
            <v>9</v>
          </cell>
          <cell r="U11184">
            <v>43435</v>
          </cell>
        </row>
        <row r="11185">
          <cell r="F11185" t="str">
            <v>Adults &amp; Communities</v>
          </cell>
          <cell r="Q11185" t="str">
            <v>Long Term Absence</v>
          </cell>
          <cell r="R11185">
            <v>9</v>
          </cell>
          <cell r="U11185">
            <v>43435</v>
          </cell>
        </row>
        <row r="11186">
          <cell r="F11186" t="str">
            <v>Adults &amp; Communities</v>
          </cell>
          <cell r="Q11186" t="str">
            <v>Long Term Absence</v>
          </cell>
          <cell r="R11186">
            <v>9</v>
          </cell>
          <cell r="U11186">
            <v>43435</v>
          </cell>
        </row>
        <row r="11187">
          <cell r="F11187" t="str">
            <v>Adults &amp; Communities</v>
          </cell>
          <cell r="Q11187" t="str">
            <v>Long Term Absence</v>
          </cell>
          <cell r="R11187">
            <v>9</v>
          </cell>
          <cell r="U11187">
            <v>43435</v>
          </cell>
        </row>
        <row r="11188">
          <cell r="F11188" t="str">
            <v>Adults &amp; Communities</v>
          </cell>
          <cell r="Q11188" t="str">
            <v>Long Term Absence</v>
          </cell>
          <cell r="R11188">
            <v>9</v>
          </cell>
          <cell r="U11188">
            <v>43435</v>
          </cell>
        </row>
        <row r="11189">
          <cell r="F11189" t="str">
            <v>Adults &amp; Communities</v>
          </cell>
          <cell r="Q11189" t="str">
            <v>Long Term Absence</v>
          </cell>
          <cell r="R11189">
            <v>9</v>
          </cell>
          <cell r="U11189">
            <v>43435</v>
          </cell>
        </row>
        <row r="11190">
          <cell r="F11190" t="str">
            <v>Adults &amp; Communities</v>
          </cell>
          <cell r="Q11190" t="str">
            <v>Long Term Absence</v>
          </cell>
          <cell r="R11190">
            <v>9</v>
          </cell>
          <cell r="U11190">
            <v>43435</v>
          </cell>
        </row>
        <row r="11191">
          <cell r="F11191" t="str">
            <v>Adults &amp; Communities</v>
          </cell>
          <cell r="Q11191" t="str">
            <v>Long Term Absence</v>
          </cell>
          <cell r="R11191">
            <v>9</v>
          </cell>
          <cell r="U11191">
            <v>43466</v>
          </cell>
        </row>
        <row r="11192">
          <cell r="F11192" t="str">
            <v>Adults &amp; Communities</v>
          </cell>
          <cell r="Q11192" t="str">
            <v>Long Term Absence</v>
          </cell>
          <cell r="R11192">
            <v>9</v>
          </cell>
          <cell r="U11192">
            <v>43466</v>
          </cell>
        </row>
        <row r="11193">
          <cell r="F11193" t="str">
            <v>Adults &amp; Communities</v>
          </cell>
          <cell r="Q11193" t="str">
            <v>Long Term Absence</v>
          </cell>
          <cell r="R11193">
            <v>9</v>
          </cell>
          <cell r="U11193">
            <v>43466</v>
          </cell>
        </row>
        <row r="11194">
          <cell r="F11194" t="str">
            <v>Adults &amp; Communities</v>
          </cell>
          <cell r="Q11194" t="str">
            <v>Long Term Absence</v>
          </cell>
          <cell r="R11194">
            <v>9</v>
          </cell>
          <cell r="U11194">
            <v>43466</v>
          </cell>
        </row>
        <row r="11195">
          <cell r="F11195" t="str">
            <v>Adults &amp; Communities</v>
          </cell>
          <cell r="Q11195" t="str">
            <v>Long Term Absence</v>
          </cell>
          <cell r="R11195">
            <v>9</v>
          </cell>
          <cell r="U11195">
            <v>43466</v>
          </cell>
        </row>
        <row r="11196">
          <cell r="F11196" t="str">
            <v>Adults &amp; Communities</v>
          </cell>
          <cell r="Q11196" t="str">
            <v>Long Term Absence</v>
          </cell>
          <cell r="R11196">
            <v>9</v>
          </cell>
          <cell r="U11196">
            <v>43466</v>
          </cell>
        </row>
        <row r="11197">
          <cell r="F11197" t="str">
            <v>Adults &amp; Communities</v>
          </cell>
          <cell r="Q11197" t="str">
            <v>Long Term Absence</v>
          </cell>
          <cell r="R11197">
            <v>9</v>
          </cell>
          <cell r="U11197">
            <v>43466</v>
          </cell>
        </row>
        <row r="11198">
          <cell r="F11198" t="str">
            <v>Adults &amp; Communities</v>
          </cell>
          <cell r="Q11198" t="str">
            <v>Long Term Absence</v>
          </cell>
          <cell r="R11198">
            <v>9</v>
          </cell>
          <cell r="U11198">
            <v>43466</v>
          </cell>
        </row>
        <row r="11199">
          <cell r="F11199" t="str">
            <v>Adults &amp; Communities</v>
          </cell>
          <cell r="Q11199" t="str">
            <v>Long Term Absence</v>
          </cell>
          <cell r="R11199">
            <v>9</v>
          </cell>
          <cell r="U11199">
            <v>43466</v>
          </cell>
        </row>
        <row r="11200">
          <cell r="F11200" t="str">
            <v>Adults &amp; Communities</v>
          </cell>
          <cell r="Q11200" t="str">
            <v>Long Term Absence</v>
          </cell>
          <cell r="R11200">
            <v>9</v>
          </cell>
          <cell r="U11200">
            <v>43466</v>
          </cell>
        </row>
        <row r="11201">
          <cell r="F11201" t="str">
            <v>Adults &amp; Communities</v>
          </cell>
          <cell r="Q11201" t="str">
            <v>Long Term Absence</v>
          </cell>
          <cell r="R11201">
            <v>9</v>
          </cell>
          <cell r="U11201">
            <v>43466</v>
          </cell>
        </row>
        <row r="11202">
          <cell r="F11202" t="str">
            <v>Adults &amp; Communities</v>
          </cell>
          <cell r="Q11202" t="str">
            <v>Long Term Absence</v>
          </cell>
          <cell r="R11202">
            <v>9</v>
          </cell>
          <cell r="U11202">
            <v>43466</v>
          </cell>
        </row>
        <row r="11203">
          <cell r="F11203" t="str">
            <v>Adults &amp; Communities</v>
          </cell>
          <cell r="Q11203" t="str">
            <v>Long Term Absence</v>
          </cell>
          <cell r="R11203">
            <v>9</v>
          </cell>
          <cell r="U11203">
            <v>43466</v>
          </cell>
        </row>
        <row r="11204">
          <cell r="F11204" t="str">
            <v>Adults &amp; Communities</v>
          </cell>
          <cell r="Q11204" t="str">
            <v>Long Term Absence</v>
          </cell>
          <cell r="R11204">
            <v>9</v>
          </cell>
          <cell r="U11204">
            <v>43466</v>
          </cell>
        </row>
        <row r="11205">
          <cell r="F11205" t="str">
            <v>Adults &amp; Communities</v>
          </cell>
          <cell r="Q11205" t="str">
            <v>Long Term Absence</v>
          </cell>
          <cell r="R11205">
            <v>9</v>
          </cell>
          <cell r="U11205">
            <v>43466</v>
          </cell>
        </row>
        <row r="11206">
          <cell r="F11206" t="str">
            <v>Adults &amp; Communities</v>
          </cell>
          <cell r="Q11206" t="str">
            <v>Long Term Absence</v>
          </cell>
          <cell r="R11206">
            <v>9</v>
          </cell>
          <cell r="U11206">
            <v>43466</v>
          </cell>
        </row>
        <row r="11207">
          <cell r="F11207" t="str">
            <v>Adults &amp; Communities</v>
          </cell>
          <cell r="Q11207" t="str">
            <v>Long Term Absence</v>
          </cell>
          <cell r="R11207">
            <v>9</v>
          </cell>
          <cell r="U11207">
            <v>43466</v>
          </cell>
        </row>
        <row r="11208">
          <cell r="F11208" t="str">
            <v>Adults &amp; Communities</v>
          </cell>
          <cell r="Q11208" t="str">
            <v>Long Term Absence</v>
          </cell>
          <cell r="R11208">
            <v>9</v>
          </cell>
          <cell r="U11208">
            <v>43466</v>
          </cell>
        </row>
        <row r="11209">
          <cell r="F11209" t="str">
            <v>Adults &amp; Communities</v>
          </cell>
          <cell r="Q11209" t="str">
            <v>Long Term Absence</v>
          </cell>
          <cell r="R11209">
            <v>9</v>
          </cell>
          <cell r="U11209">
            <v>43497</v>
          </cell>
        </row>
        <row r="11210">
          <cell r="F11210" t="str">
            <v>Adults &amp; Communities</v>
          </cell>
          <cell r="Q11210" t="str">
            <v>Long Term Absence</v>
          </cell>
          <cell r="R11210">
            <v>9</v>
          </cell>
          <cell r="U11210">
            <v>43497</v>
          </cell>
        </row>
        <row r="11211">
          <cell r="F11211" t="str">
            <v>Adults &amp; Communities</v>
          </cell>
          <cell r="Q11211" t="str">
            <v>Long Term Absence</v>
          </cell>
          <cell r="R11211">
            <v>9</v>
          </cell>
          <cell r="U11211">
            <v>43497</v>
          </cell>
        </row>
        <row r="11212">
          <cell r="F11212" t="str">
            <v>Adults &amp; Communities</v>
          </cell>
          <cell r="Q11212" t="str">
            <v>Long Term Absence</v>
          </cell>
          <cell r="R11212">
            <v>9</v>
          </cell>
          <cell r="U11212">
            <v>43497</v>
          </cell>
        </row>
        <row r="11213">
          <cell r="F11213" t="str">
            <v>Adults &amp; Communities</v>
          </cell>
          <cell r="Q11213" t="str">
            <v>Long Term Absence</v>
          </cell>
          <cell r="R11213">
            <v>9</v>
          </cell>
          <cell r="U11213">
            <v>43497</v>
          </cell>
        </row>
        <row r="11214">
          <cell r="F11214" t="str">
            <v>Adults &amp; Communities</v>
          </cell>
          <cell r="Q11214" t="str">
            <v>Long Term Absence</v>
          </cell>
          <cell r="R11214">
            <v>9</v>
          </cell>
          <cell r="U11214">
            <v>43497</v>
          </cell>
        </row>
        <row r="11215">
          <cell r="F11215" t="str">
            <v>Adults &amp; Communities</v>
          </cell>
          <cell r="Q11215" t="str">
            <v>Long Term Absence</v>
          </cell>
          <cell r="R11215">
            <v>9</v>
          </cell>
          <cell r="U11215">
            <v>43497</v>
          </cell>
        </row>
        <row r="11216">
          <cell r="F11216" t="str">
            <v>Adults &amp; Communities</v>
          </cell>
          <cell r="Q11216" t="str">
            <v>Long Term Absence</v>
          </cell>
          <cell r="R11216">
            <v>9</v>
          </cell>
          <cell r="U11216">
            <v>43497</v>
          </cell>
        </row>
        <row r="11217">
          <cell r="F11217" t="str">
            <v>Adults &amp; Communities</v>
          </cell>
          <cell r="Q11217" t="str">
            <v>Long Term Absence</v>
          </cell>
          <cell r="R11217">
            <v>9</v>
          </cell>
          <cell r="U11217">
            <v>43497</v>
          </cell>
        </row>
        <row r="11218">
          <cell r="F11218" t="str">
            <v>Adults &amp; Communities</v>
          </cell>
          <cell r="Q11218" t="str">
            <v>Long Term Absence</v>
          </cell>
          <cell r="R11218">
            <v>9</v>
          </cell>
          <cell r="U11218">
            <v>43497</v>
          </cell>
        </row>
        <row r="11219">
          <cell r="F11219" t="str">
            <v>Adults &amp; Communities</v>
          </cell>
          <cell r="Q11219" t="str">
            <v>Long Term Absence</v>
          </cell>
          <cell r="R11219">
            <v>9</v>
          </cell>
          <cell r="U11219">
            <v>43497</v>
          </cell>
        </row>
        <row r="11220">
          <cell r="F11220" t="str">
            <v>Adults &amp; Communities</v>
          </cell>
          <cell r="Q11220" t="str">
            <v>Long Term Absence</v>
          </cell>
          <cell r="R11220">
            <v>9</v>
          </cell>
          <cell r="U11220">
            <v>43497</v>
          </cell>
        </row>
        <row r="11221">
          <cell r="F11221" t="str">
            <v>Adults &amp; Communities</v>
          </cell>
          <cell r="Q11221" t="str">
            <v>Long Term Absence</v>
          </cell>
          <cell r="R11221">
            <v>9</v>
          </cell>
          <cell r="U11221">
            <v>43497</v>
          </cell>
        </row>
        <row r="11222">
          <cell r="F11222" t="str">
            <v>Adults &amp; Communities</v>
          </cell>
          <cell r="Q11222" t="str">
            <v>Long Term Absence</v>
          </cell>
          <cell r="R11222">
            <v>9</v>
          </cell>
          <cell r="U11222">
            <v>43497</v>
          </cell>
        </row>
        <row r="11223">
          <cell r="F11223" t="str">
            <v>Adults &amp; Communities</v>
          </cell>
          <cell r="Q11223" t="str">
            <v>Long Term Absence</v>
          </cell>
          <cell r="R11223">
            <v>9</v>
          </cell>
          <cell r="U11223">
            <v>43497</v>
          </cell>
        </row>
        <row r="11224">
          <cell r="F11224" t="str">
            <v>Adults &amp; Communities</v>
          </cell>
          <cell r="Q11224" t="str">
            <v>Long Term Absence</v>
          </cell>
          <cell r="R11224">
            <v>9</v>
          </cell>
          <cell r="U11224">
            <v>43497</v>
          </cell>
        </row>
        <row r="11225">
          <cell r="F11225" t="str">
            <v>Adults &amp; Communities</v>
          </cell>
          <cell r="Q11225" t="str">
            <v>Long Term Absence</v>
          </cell>
          <cell r="R11225">
            <v>9</v>
          </cell>
          <cell r="U11225">
            <v>43525</v>
          </cell>
        </row>
        <row r="11226">
          <cell r="F11226" t="str">
            <v>Adults &amp; Communities</v>
          </cell>
          <cell r="Q11226" t="str">
            <v>Long Term Absence</v>
          </cell>
          <cell r="R11226">
            <v>9</v>
          </cell>
          <cell r="U11226">
            <v>43525</v>
          </cell>
        </row>
        <row r="11227">
          <cell r="F11227" t="str">
            <v>Adults &amp; Communities</v>
          </cell>
          <cell r="Q11227" t="str">
            <v>Long Term Absence</v>
          </cell>
          <cell r="R11227">
            <v>9</v>
          </cell>
          <cell r="U11227">
            <v>43525</v>
          </cell>
        </row>
        <row r="11228">
          <cell r="F11228" t="str">
            <v>Adults &amp; Communities</v>
          </cell>
          <cell r="Q11228" t="str">
            <v>Long Term Absence</v>
          </cell>
          <cell r="R11228">
            <v>9</v>
          </cell>
          <cell r="U11228">
            <v>43525</v>
          </cell>
        </row>
        <row r="11229">
          <cell r="F11229" t="str">
            <v>Adults &amp; Communities</v>
          </cell>
          <cell r="Q11229" t="str">
            <v>Long Term Absence</v>
          </cell>
          <cell r="R11229">
            <v>9</v>
          </cell>
          <cell r="U11229">
            <v>43525</v>
          </cell>
        </row>
        <row r="11230">
          <cell r="F11230" t="str">
            <v>Adults &amp; Communities</v>
          </cell>
          <cell r="Q11230" t="str">
            <v>Long Term Absence</v>
          </cell>
          <cell r="R11230">
            <v>9</v>
          </cell>
          <cell r="U11230">
            <v>43525</v>
          </cell>
        </row>
        <row r="11231">
          <cell r="F11231" t="str">
            <v>Adults &amp; Communities</v>
          </cell>
          <cell r="Q11231" t="str">
            <v>Long Term Absence</v>
          </cell>
          <cell r="R11231">
            <v>9</v>
          </cell>
          <cell r="U11231">
            <v>43525</v>
          </cell>
        </row>
        <row r="11232">
          <cell r="F11232" t="str">
            <v>Adults &amp; Communities</v>
          </cell>
          <cell r="Q11232" t="str">
            <v>Long Term Absence</v>
          </cell>
          <cell r="R11232">
            <v>9</v>
          </cell>
          <cell r="U11232">
            <v>43525</v>
          </cell>
        </row>
        <row r="11233">
          <cell r="F11233" t="str">
            <v>Adults &amp; Communities</v>
          </cell>
          <cell r="Q11233" t="str">
            <v>Long Term Absence</v>
          </cell>
          <cell r="R11233">
            <v>9</v>
          </cell>
          <cell r="U11233">
            <v>43525</v>
          </cell>
        </row>
        <row r="11234">
          <cell r="F11234" t="str">
            <v>Adults &amp; Communities</v>
          </cell>
          <cell r="Q11234" t="str">
            <v>Long Term Absence</v>
          </cell>
          <cell r="R11234">
            <v>9</v>
          </cell>
          <cell r="U11234">
            <v>43525</v>
          </cell>
        </row>
        <row r="11235">
          <cell r="F11235" t="str">
            <v>Adults &amp; Communities</v>
          </cell>
          <cell r="Q11235" t="str">
            <v>Long Term Absence</v>
          </cell>
          <cell r="R11235">
            <v>9</v>
          </cell>
          <cell r="U11235">
            <v>43525</v>
          </cell>
        </row>
        <row r="11236">
          <cell r="F11236" t="str">
            <v>Adults &amp; Communities</v>
          </cell>
          <cell r="Q11236" t="str">
            <v>Long Term Absence</v>
          </cell>
          <cell r="R11236">
            <v>9</v>
          </cell>
          <cell r="U11236">
            <v>43525</v>
          </cell>
        </row>
        <row r="11237">
          <cell r="F11237" t="str">
            <v>Adults &amp; Communities</v>
          </cell>
          <cell r="Q11237" t="str">
            <v>Long Term Absence</v>
          </cell>
          <cell r="R11237">
            <v>9</v>
          </cell>
          <cell r="U11237">
            <v>43525</v>
          </cell>
        </row>
        <row r="11238">
          <cell r="F11238" t="str">
            <v>Adults &amp; Communities</v>
          </cell>
          <cell r="Q11238" t="str">
            <v>Long Term Absence</v>
          </cell>
          <cell r="R11238">
            <v>9</v>
          </cell>
          <cell r="U11238">
            <v>43525</v>
          </cell>
        </row>
        <row r="11239">
          <cell r="F11239" t="str">
            <v>Adults &amp; Communities</v>
          </cell>
          <cell r="Q11239" t="str">
            <v>Long Term Absence</v>
          </cell>
          <cell r="R11239">
            <v>9</v>
          </cell>
          <cell r="U11239">
            <v>43525</v>
          </cell>
        </row>
        <row r="11240">
          <cell r="F11240" t="str">
            <v>Adults &amp; Communities</v>
          </cell>
          <cell r="Q11240" t="str">
            <v>Long Term Absence</v>
          </cell>
          <cell r="R11240">
            <v>9</v>
          </cell>
          <cell r="U11240">
            <v>43525</v>
          </cell>
        </row>
        <row r="11241">
          <cell r="F11241" t="str">
            <v>Adults &amp; Communities</v>
          </cell>
          <cell r="Q11241" t="str">
            <v>Long Term Absence</v>
          </cell>
          <cell r="R11241">
            <v>9</v>
          </cell>
          <cell r="U11241">
            <v>43525</v>
          </cell>
        </row>
        <row r="11242">
          <cell r="F11242" t="str">
            <v>Adults &amp; Communities</v>
          </cell>
          <cell r="Q11242" t="str">
            <v>Long Term Absence</v>
          </cell>
          <cell r="R11242">
            <v>9</v>
          </cell>
          <cell r="U11242">
            <v>43556</v>
          </cell>
        </row>
        <row r="11243">
          <cell r="F11243" t="str">
            <v>Adults &amp; Communities</v>
          </cell>
          <cell r="Q11243" t="str">
            <v>Long Term Absence</v>
          </cell>
          <cell r="R11243">
            <v>9</v>
          </cell>
          <cell r="U11243">
            <v>43556</v>
          </cell>
        </row>
        <row r="11244">
          <cell r="F11244" t="str">
            <v>Adults &amp; Communities</v>
          </cell>
          <cell r="Q11244" t="str">
            <v>Long Term Absence</v>
          </cell>
          <cell r="R11244">
            <v>9</v>
          </cell>
          <cell r="U11244">
            <v>43556</v>
          </cell>
        </row>
        <row r="11245">
          <cell r="F11245" t="str">
            <v>Adults &amp; Communities</v>
          </cell>
          <cell r="Q11245" t="str">
            <v>Long Term Absence</v>
          </cell>
          <cell r="R11245">
            <v>9</v>
          </cell>
          <cell r="U11245">
            <v>43556</v>
          </cell>
        </row>
        <row r="11246">
          <cell r="F11246" t="str">
            <v>Adults &amp; Communities</v>
          </cell>
          <cell r="Q11246" t="str">
            <v>Long Term Absence</v>
          </cell>
          <cell r="R11246">
            <v>9</v>
          </cell>
          <cell r="U11246">
            <v>43556</v>
          </cell>
        </row>
        <row r="11247">
          <cell r="F11247" t="str">
            <v>Adults &amp; Communities</v>
          </cell>
          <cell r="Q11247" t="str">
            <v>Long Term Absence</v>
          </cell>
          <cell r="R11247">
            <v>9</v>
          </cell>
          <cell r="U11247">
            <v>43556</v>
          </cell>
        </row>
        <row r="11248">
          <cell r="F11248" t="str">
            <v>Adults &amp; Communities</v>
          </cell>
          <cell r="Q11248" t="str">
            <v>Long Term Absence</v>
          </cell>
          <cell r="R11248">
            <v>9</v>
          </cell>
          <cell r="U11248">
            <v>43556</v>
          </cell>
        </row>
        <row r="11249">
          <cell r="F11249" t="str">
            <v>Adults &amp; Communities</v>
          </cell>
          <cell r="Q11249" t="str">
            <v>Long Term Absence</v>
          </cell>
          <cell r="R11249">
            <v>9</v>
          </cell>
          <cell r="U11249">
            <v>43556</v>
          </cell>
        </row>
        <row r="11250">
          <cell r="F11250" t="str">
            <v>Adults &amp; Communities</v>
          </cell>
          <cell r="Q11250" t="str">
            <v>Long Term Absence</v>
          </cell>
          <cell r="R11250">
            <v>9</v>
          </cell>
          <cell r="U11250">
            <v>43556</v>
          </cell>
        </row>
        <row r="11251">
          <cell r="F11251" t="str">
            <v>Adults &amp; Communities</v>
          </cell>
          <cell r="Q11251" t="str">
            <v>Long Term Absence</v>
          </cell>
          <cell r="R11251">
            <v>9</v>
          </cell>
          <cell r="U11251">
            <v>43556</v>
          </cell>
        </row>
        <row r="11252">
          <cell r="F11252" t="str">
            <v>Adults &amp; Communities</v>
          </cell>
          <cell r="Q11252" t="str">
            <v>Long Term Absence</v>
          </cell>
          <cell r="R11252">
            <v>9</v>
          </cell>
          <cell r="U11252">
            <v>43556</v>
          </cell>
        </row>
        <row r="11253">
          <cell r="F11253" t="str">
            <v>Adults &amp; Communities</v>
          </cell>
          <cell r="Q11253" t="str">
            <v>Long Term Absence</v>
          </cell>
          <cell r="R11253">
            <v>9</v>
          </cell>
          <cell r="U11253">
            <v>43556</v>
          </cell>
        </row>
        <row r="11254">
          <cell r="F11254" t="str">
            <v>Adults &amp; Communities</v>
          </cell>
          <cell r="Q11254" t="str">
            <v>Long Term Absence</v>
          </cell>
          <cell r="R11254">
            <v>9</v>
          </cell>
          <cell r="U11254">
            <v>43556</v>
          </cell>
        </row>
        <row r="11255">
          <cell r="F11255" t="str">
            <v>Adults &amp; Communities</v>
          </cell>
          <cell r="Q11255" t="str">
            <v>Long Term Absence</v>
          </cell>
          <cell r="R11255">
            <v>9</v>
          </cell>
          <cell r="U11255">
            <v>43556</v>
          </cell>
        </row>
        <row r="11256">
          <cell r="F11256" t="str">
            <v>Adults &amp; Communities</v>
          </cell>
          <cell r="Q11256" t="str">
            <v>Long Term Absence</v>
          </cell>
          <cell r="R11256">
            <v>9</v>
          </cell>
          <cell r="U11256">
            <v>43556</v>
          </cell>
        </row>
        <row r="11257">
          <cell r="F11257" t="str">
            <v>Adults &amp; Communities</v>
          </cell>
          <cell r="Q11257" t="str">
            <v>Short Term Absence</v>
          </cell>
          <cell r="R11257">
            <v>9</v>
          </cell>
          <cell r="U11257">
            <v>43770</v>
          </cell>
        </row>
        <row r="11258">
          <cell r="F11258" t="str">
            <v>Adults &amp; Communities</v>
          </cell>
          <cell r="Q11258" t="str">
            <v>Short Term Absence</v>
          </cell>
          <cell r="R11258">
            <v>9</v>
          </cell>
          <cell r="U11258">
            <v>43770</v>
          </cell>
        </row>
        <row r="11259">
          <cell r="F11259" t="str">
            <v>Adults &amp; Communities</v>
          </cell>
          <cell r="Q11259" t="str">
            <v>Short Term Absence</v>
          </cell>
          <cell r="R11259">
            <v>9</v>
          </cell>
          <cell r="U11259">
            <v>43770</v>
          </cell>
        </row>
        <row r="11260">
          <cell r="F11260" t="str">
            <v>Adults &amp; Communities</v>
          </cell>
          <cell r="Q11260" t="str">
            <v>Short Term Absence</v>
          </cell>
          <cell r="R11260">
            <v>9</v>
          </cell>
          <cell r="U11260">
            <v>43770</v>
          </cell>
        </row>
        <row r="11261">
          <cell r="F11261" t="str">
            <v>Adults &amp; Communities</v>
          </cell>
          <cell r="Q11261" t="str">
            <v>Short Term Absence</v>
          </cell>
          <cell r="R11261">
            <v>7.2</v>
          </cell>
          <cell r="U11261">
            <v>43525</v>
          </cell>
        </row>
        <row r="11262">
          <cell r="F11262" t="str">
            <v>Adults &amp; Communities</v>
          </cell>
          <cell r="Q11262" t="str">
            <v>Short Term Absence</v>
          </cell>
          <cell r="R11262">
            <v>7.2</v>
          </cell>
          <cell r="U11262">
            <v>43525</v>
          </cell>
        </row>
        <row r="11263">
          <cell r="F11263" t="str">
            <v>Adults &amp; Communities</v>
          </cell>
          <cell r="Q11263" t="str">
            <v>Short Term Absence</v>
          </cell>
          <cell r="R11263">
            <v>7.2</v>
          </cell>
          <cell r="U11263">
            <v>43525</v>
          </cell>
        </row>
        <row r="11264">
          <cell r="F11264" t="str">
            <v>Adults &amp; Communities</v>
          </cell>
          <cell r="Q11264" t="str">
            <v>Short Term Absence</v>
          </cell>
          <cell r="R11264">
            <v>7.2</v>
          </cell>
          <cell r="U11264">
            <v>43525</v>
          </cell>
        </row>
        <row r="11265">
          <cell r="F11265" t="str">
            <v>Adults &amp; Communities</v>
          </cell>
          <cell r="Q11265" t="str">
            <v>Short Term Absence</v>
          </cell>
          <cell r="R11265">
            <v>7.2</v>
          </cell>
          <cell r="U11265">
            <v>43525</v>
          </cell>
        </row>
        <row r="11266">
          <cell r="F11266" t="str">
            <v>Adults &amp; Communities</v>
          </cell>
          <cell r="Q11266" t="str">
            <v>Short Term Absence</v>
          </cell>
          <cell r="R11266">
            <v>7.2</v>
          </cell>
          <cell r="U11266">
            <v>43525</v>
          </cell>
        </row>
        <row r="11267">
          <cell r="F11267" t="str">
            <v>Adults &amp; Communities</v>
          </cell>
          <cell r="Q11267" t="str">
            <v>Short Term Absence</v>
          </cell>
          <cell r="R11267">
            <v>7.2</v>
          </cell>
          <cell r="U11267">
            <v>43525</v>
          </cell>
        </row>
        <row r="11268">
          <cell r="F11268" t="str">
            <v>Adults &amp; Communities</v>
          </cell>
          <cell r="Q11268" t="str">
            <v>Short Term Absence</v>
          </cell>
          <cell r="R11268">
            <v>7.2</v>
          </cell>
          <cell r="U11268">
            <v>43525</v>
          </cell>
        </row>
        <row r="11269">
          <cell r="F11269" t="str">
            <v>Adults &amp; Communities</v>
          </cell>
          <cell r="Q11269" t="str">
            <v>Short Term Absence</v>
          </cell>
          <cell r="R11269">
            <v>7.2</v>
          </cell>
          <cell r="U11269">
            <v>43525</v>
          </cell>
        </row>
        <row r="11270">
          <cell r="F11270" t="str">
            <v>Adults &amp; Communities</v>
          </cell>
          <cell r="Q11270" t="str">
            <v>Short Term Absence</v>
          </cell>
          <cell r="R11270">
            <v>7.2</v>
          </cell>
          <cell r="U11270">
            <v>43525</v>
          </cell>
        </row>
        <row r="11271">
          <cell r="F11271" t="str">
            <v>Adults &amp; Communities</v>
          </cell>
          <cell r="Q11271" t="str">
            <v>Short Term Absence</v>
          </cell>
          <cell r="R11271">
            <v>7.2</v>
          </cell>
          <cell r="U11271">
            <v>43525</v>
          </cell>
        </row>
        <row r="11272">
          <cell r="F11272" t="str">
            <v>Adults &amp; Communities</v>
          </cell>
          <cell r="Q11272" t="str">
            <v>Short Term Absence</v>
          </cell>
          <cell r="R11272">
            <v>7.2</v>
          </cell>
          <cell r="U11272">
            <v>43525</v>
          </cell>
        </row>
        <row r="11273">
          <cell r="F11273" t="str">
            <v>Adults &amp; Communities</v>
          </cell>
          <cell r="Q11273" t="str">
            <v>Short Term Absence</v>
          </cell>
          <cell r="R11273">
            <v>7.2</v>
          </cell>
          <cell r="U11273">
            <v>43525</v>
          </cell>
        </row>
        <row r="11274">
          <cell r="F11274" t="str">
            <v>Adults &amp; Communities</v>
          </cell>
          <cell r="Q11274" t="str">
            <v>Short Term Absence</v>
          </cell>
          <cell r="R11274">
            <v>7.2</v>
          </cell>
          <cell r="U11274">
            <v>43525</v>
          </cell>
        </row>
        <row r="11275">
          <cell r="F11275" t="str">
            <v>Adults &amp; Communities</v>
          </cell>
          <cell r="Q11275" t="str">
            <v>Short Term Absence</v>
          </cell>
          <cell r="R11275">
            <v>7.2</v>
          </cell>
          <cell r="U11275">
            <v>43525</v>
          </cell>
        </row>
        <row r="11276">
          <cell r="F11276" t="str">
            <v>Adults &amp; Communities</v>
          </cell>
          <cell r="Q11276" t="str">
            <v>Short Term Absence</v>
          </cell>
          <cell r="R11276">
            <v>7.2</v>
          </cell>
          <cell r="U11276">
            <v>43556</v>
          </cell>
        </row>
        <row r="11277">
          <cell r="F11277" t="str">
            <v>Family Services</v>
          </cell>
          <cell r="Q11277" t="str">
            <v>Short Term Absence</v>
          </cell>
          <cell r="R11277">
            <v>7</v>
          </cell>
          <cell r="U11277">
            <v>43952</v>
          </cell>
        </row>
        <row r="11278">
          <cell r="F11278" t="str">
            <v>Family Services</v>
          </cell>
          <cell r="Q11278" t="str">
            <v>Short Term Absence</v>
          </cell>
          <cell r="R11278">
            <v>7</v>
          </cell>
          <cell r="U11278">
            <v>43952</v>
          </cell>
        </row>
        <row r="11279">
          <cell r="F11279" t="str">
            <v>Family Services</v>
          </cell>
          <cell r="Q11279" t="str">
            <v>Short Term Absence</v>
          </cell>
          <cell r="R11279">
            <v>7.2</v>
          </cell>
          <cell r="U11279">
            <v>43435</v>
          </cell>
        </row>
        <row r="11280">
          <cell r="F11280" t="str">
            <v>Family Services</v>
          </cell>
          <cell r="Q11280" t="str">
            <v>Short Term Absence</v>
          </cell>
          <cell r="R11280">
            <v>7.2</v>
          </cell>
          <cell r="U11280">
            <v>43435</v>
          </cell>
        </row>
        <row r="11281">
          <cell r="F11281" t="str">
            <v>Family Services</v>
          </cell>
          <cell r="Q11281" t="str">
            <v>Short Term Absence</v>
          </cell>
          <cell r="R11281">
            <v>7.2</v>
          </cell>
          <cell r="U11281">
            <v>43435</v>
          </cell>
        </row>
        <row r="11282">
          <cell r="F11282" t="str">
            <v>Family Services</v>
          </cell>
          <cell r="Q11282" t="str">
            <v>Short Term Absence</v>
          </cell>
          <cell r="R11282">
            <v>7.2</v>
          </cell>
          <cell r="U11282">
            <v>43435</v>
          </cell>
        </row>
        <row r="11283">
          <cell r="F11283" t="str">
            <v>Family Services</v>
          </cell>
          <cell r="Q11283" t="str">
            <v>Short Term Absence</v>
          </cell>
          <cell r="R11283">
            <v>7.2</v>
          </cell>
          <cell r="U11283">
            <v>43435</v>
          </cell>
        </row>
        <row r="11284">
          <cell r="F11284" t="str">
            <v>Family Services</v>
          </cell>
          <cell r="Q11284" t="str">
            <v>Long Term Absence</v>
          </cell>
          <cell r="R11284">
            <v>7.2</v>
          </cell>
          <cell r="U11284">
            <v>43739</v>
          </cell>
        </row>
        <row r="11285">
          <cell r="F11285" t="str">
            <v>Family Services</v>
          </cell>
          <cell r="Q11285" t="str">
            <v>Long Term Absence</v>
          </cell>
          <cell r="R11285">
            <v>7.2</v>
          </cell>
          <cell r="U11285">
            <v>43739</v>
          </cell>
        </row>
        <row r="11286">
          <cell r="F11286" t="str">
            <v>Family Services</v>
          </cell>
          <cell r="Q11286" t="str">
            <v>Long Term Absence</v>
          </cell>
          <cell r="R11286">
            <v>7.2</v>
          </cell>
          <cell r="U11286">
            <v>43739</v>
          </cell>
        </row>
        <row r="11287">
          <cell r="F11287" t="str">
            <v>Family Services</v>
          </cell>
          <cell r="Q11287" t="str">
            <v>Long Term Absence</v>
          </cell>
          <cell r="R11287">
            <v>7.2</v>
          </cell>
          <cell r="U11287">
            <v>43739</v>
          </cell>
        </row>
        <row r="11288">
          <cell r="F11288" t="str">
            <v>Family Services</v>
          </cell>
          <cell r="Q11288" t="str">
            <v>Long Term Absence</v>
          </cell>
          <cell r="R11288">
            <v>7.2</v>
          </cell>
          <cell r="U11288">
            <v>43739</v>
          </cell>
        </row>
        <row r="11289">
          <cell r="F11289" t="str">
            <v>Family Services</v>
          </cell>
          <cell r="Q11289" t="str">
            <v>Long Term Absence</v>
          </cell>
          <cell r="R11289">
            <v>7.2</v>
          </cell>
          <cell r="U11289">
            <v>43739</v>
          </cell>
        </row>
        <row r="11290">
          <cell r="F11290" t="str">
            <v>Family Services</v>
          </cell>
          <cell r="Q11290" t="str">
            <v>Long Term Absence</v>
          </cell>
          <cell r="R11290">
            <v>7.2</v>
          </cell>
          <cell r="U11290">
            <v>43739</v>
          </cell>
        </row>
        <row r="11291">
          <cell r="F11291" t="str">
            <v>Family Services</v>
          </cell>
          <cell r="Q11291" t="str">
            <v>Long Term Absence</v>
          </cell>
          <cell r="R11291">
            <v>7.2</v>
          </cell>
          <cell r="U11291">
            <v>43739</v>
          </cell>
        </row>
        <row r="11292">
          <cell r="F11292" t="str">
            <v>Family Services</v>
          </cell>
          <cell r="Q11292" t="str">
            <v>Long Term Absence</v>
          </cell>
          <cell r="R11292">
            <v>7.2</v>
          </cell>
          <cell r="U11292">
            <v>43739</v>
          </cell>
        </row>
        <row r="11293">
          <cell r="F11293" t="str">
            <v>Family Services</v>
          </cell>
          <cell r="Q11293" t="str">
            <v>Long Term Absence</v>
          </cell>
          <cell r="R11293">
            <v>7.2</v>
          </cell>
          <cell r="U11293">
            <v>43739</v>
          </cell>
        </row>
        <row r="11294">
          <cell r="F11294" t="str">
            <v>Family Services</v>
          </cell>
          <cell r="Q11294" t="str">
            <v>Long Term Absence</v>
          </cell>
          <cell r="R11294">
            <v>7.2</v>
          </cell>
          <cell r="U11294">
            <v>43739</v>
          </cell>
        </row>
        <row r="11295">
          <cell r="F11295" t="str">
            <v>Family Services</v>
          </cell>
          <cell r="Q11295" t="str">
            <v>Long Term Absence</v>
          </cell>
          <cell r="R11295">
            <v>7.2</v>
          </cell>
          <cell r="U11295">
            <v>43739</v>
          </cell>
        </row>
        <row r="11296">
          <cell r="F11296" t="str">
            <v>Family Services</v>
          </cell>
          <cell r="Q11296" t="str">
            <v>Long Term Absence</v>
          </cell>
          <cell r="R11296">
            <v>7.2</v>
          </cell>
          <cell r="U11296">
            <v>43739</v>
          </cell>
        </row>
        <row r="11297">
          <cell r="F11297" t="str">
            <v>Family Services</v>
          </cell>
          <cell r="Q11297" t="str">
            <v>Long Term Absence</v>
          </cell>
          <cell r="R11297">
            <v>7.2</v>
          </cell>
          <cell r="U11297">
            <v>43739</v>
          </cell>
        </row>
        <row r="11298">
          <cell r="F11298" t="str">
            <v>Family Services</v>
          </cell>
          <cell r="Q11298" t="str">
            <v>Long Term Absence</v>
          </cell>
          <cell r="R11298">
            <v>7.2</v>
          </cell>
          <cell r="U11298">
            <v>43739</v>
          </cell>
        </row>
        <row r="11299">
          <cell r="F11299" t="str">
            <v>Family Services</v>
          </cell>
          <cell r="Q11299" t="str">
            <v>Long Term Absence</v>
          </cell>
          <cell r="R11299">
            <v>7.2</v>
          </cell>
          <cell r="U11299">
            <v>43739</v>
          </cell>
        </row>
        <row r="11300">
          <cell r="F11300" t="str">
            <v>Family Services</v>
          </cell>
          <cell r="Q11300" t="str">
            <v>Long Term Absence</v>
          </cell>
          <cell r="R11300">
            <v>7.2</v>
          </cell>
          <cell r="U11300">
            <v>43739</v>
          </cell>
        </row>
        <row r="11301">
          <cell r="F11301" t="str">
            <v>Family Services</v>
          </cell>
          <cell r="Q11301" t="str">
            <v>Long Term Absence</v>
          </cell>
          <cell r="R11301">
            <v>7.2</v>
          </cell>
          <cell r="U11301">
            <v>43739</v>
          </cell>
        </row>
        <row r="11302">
          <cell r="F11302" t="str">
            <v>Family Services</v>
          </cell>
          <cell r="Q11302" t="str">
            <v>Long Term Absence</v>
          </cell>
          <cell r="R11302">
            <v>7.2</v>
          </cell>
          <cell r="U11302">
            <v>43739</v>
          </cell>
        </row>
        <row r="11303">
          <cell r="F11303" t="str">
            <v>Family Services</v>
          </cell>
          <cell r="Q11303" t="str">
            <v>Long Term Absence</v>
          </cell>
          <cell r="R11303">
            <v>7.2</v>
          </cell>
          <cell r="U11303">
            <v>43739</v>
          </cell>
        </row>
        <row r="11304">
          <cell r="F11304" t="str">
            <v>Family Services</v>
          </cell>
          <cell r="Q11304" t="str">
            <v>Long Term Absence</v>
          </cell>
          <cell r="R11304">
            <v>7.2</v>
          </cell>
          <cell r="U11304">
            <v>43739</v>
          </cell>
        </row>
        <row r="11305">
          <cell r="F11305" t="str">
            <v>Family Services</v>
          </cell>
          <cell r="Q11305" t="str">
            <v>Long Term Absence</v>
          </cell>
          <cell r="R11305">
            <v>7.2</v>
          </cell>
          <cell r="U11305">
            <v>43739</v>
          </cell>
        </row>
        <row r="11306">
          <cell r="F11306" t="str">
            <v>Family Services</v>
          </cell>
          <cell r="Q11306" t="str">
            <v>Long Term Absence</v>
          </cell>
          <cell r="R11306">
            <v>7.2</v>
          </cell>
          <cell r="U11306">
            <v>43770</v>
          </cell>
        </row>
        <row r="11307">
          <cell r="F11307" t="str">
            <v>Family Services</v>
          </cell>
          <cell r="Q11307" t="str">
            <v>Long Term Absence</v>
          </cell>
          <cell r="R11307">
            <v>7.2</v>
          </cell>
          <cell r="U11307">
            <v>43770</v>
          </cell>
        </row>
        <row r="11308">
          <cell r="F11308" t="str">
            <v>Family Services</v>
          </cell>
          <cell r="Q11308" t="str">
            <v>Long Term Absence</v>
          </cell>
          <cell r="R11308">
            <v>7.2</v>
          </cell>
          <cell r="U11308">
            <v>43770</v>
          </cell>
        </row>
        <row r="11309">
          <cell r="F11309" t="str">
            <v>Family Services</v>
          </cell>
          <cell r="Q11309" t="str">
            <v>Long Term Absence</v>
          </cell>
          <cell r="R11309">
            <v>7.2</v>
          </cell>
          <cell r="U11309">
            <v>43770</v>
          </cell>
        </row>
        <row r="11310">
          <cell r="F11310" t="str">
            <v>Family Services</v>
          </cell>
          <cell r="Q11310" t="str">
            <v>Long Term Absence</v>
          </cell>
          <cell r="R11310">
            <v>7.2</v>
          </cell>
          <cell r="U11310">
            <v>43770</v>
          </cell>
        </row>
        <row r="11311">
          <cell r="F11311" t="str">
            <v>Family Services</v>
          </cell>
          <cell r="Q11311" t="str">
            <v>Long Term Absence</v>
          </cell>
          <cell r="R11311">
            <v>7.2</v>
          </cell>
          <cell r="U11311">
            <v>43770</v>
          </cell>
        </row>
        <row r="11312">
          <cell r="F11312" t="str">
            <v>Family Services</v>
          </cell>
          <cell r="Q11312" t="str">
            <v>Long Term Absence</v>
          </cell>
          <cell r="R11312">
            <v>7.2</v>
          </cell>
          <cell r="U11312">
            <v>43770</v>
          </cell>
        </row>
        <row r="11313">
          <cell r="F11313" t="str">
            <v>Family Services</v>
          </cell>
          <cell r="Q11313" t="str">
            <v>Long Term Absence</v>
          </cell>
          <cell r="R11313">
            <v>7.2</v>
          </cell>
          <cell r="U11313">
            <v>43770</v>
          </cell>
        </row>
        <row r="11314">
          <cell r="F11314" t="str">
            <v>Family Services</v>
          </cell>
          <cell r="Q11314" t="str">
            <v>Long Term Absence</v>
          </cell>
          <cell r="R11314">
            <v>7.2</v>
          </cell>
          <cell r="U11314">
            <v>43770</v>
          </cell>
        </row>
        <row r="11315">
          <cell r="F11315" t="str">
            <v>Family Services</v>
          </cell>
          <cell r="Q11315" t="str">
            <v>Long Term Absence</v>
          </cell>
          <cell r="R11315">
            <v>7.2</v>
          </cell>
          <cell r="U11315">
            <v>43770</v>
          </cell>
        </row>
        <row r="11316">
          <cell r="F11316" t="str">
            <v>Family Services</v>
          </cell>
          <cell r="Q11316" t="str">
            <v>Long Term Absence</v>
          </cell>
          <cell r="R11316">
            <v>7.2</v>
          </cell>
          <cell r="U11316">
            <v>43770</v>
          </cell>
        </row>
        <row r="11317">
          <cell r="F11317" t="str">
            <v>Family Services</v>
          </cell>
          <cell r="Q11317" t="str">
            <v>Long Term Absence</v>
          </cell>
          <cell r="R11317">
            <v>7.2</v>
          </cell>
          <cell r="U11317">
            <v>43770</v>
          </cell>
        </row>
        <row r="11318">
          <cell r="F11318" t="str">
            <v>Family Services</v>
          </cell>
          <cell r="Q11318" t="str">
            <v>Long Term Absence</v>
          </cell>
          <cell r="R11318">
            <v>7.2</v>
          </cell>
          <cell r="U11318">
            <v>43770</v>
          </cell>
        </row>
        <row r="11319">
          <cell r="F11319" t="str">
            <v>Family Services</v>
          </cell>
          <cell r="Q11319" t="str">
            <v>Long Term Absence</v>
          </cell>
          <cell r="R11319">
            <v>7.2</v>
          </cell>
          <cell r="U11319">
            <v>43770</v>
          </cell>
        </row>
        <row r="11320">
          <cell r="F11320" t="str">
            <v>Family Services</v>
          </cell>
          <cell r="Q11320" t="str">
            <v>Long Term Absence</v>
          </cell>
          <cell r="R11320">
            <v>7.2</v>
          </cell>
          <cell r="U11320">
            <v>43770</v>
          </cell>
        </row>
        <row r="11321">
          <cell r="F11321" t="str">
            <v>Family Services</v>
          </cell>
          <cell r="Q11321" t="str">
            <v>Long Term Absence</v>
          </cell>
          <cell r="R11321">
            <v>7.2</v>
          </cell>
          <cell r="U11321">
            <v>43770</v>
          </cell>
        </row>
        <row r="11322">
          <cell r="F11322" t="str">
            <v>Family Services</v>
          </cell>
          <cell r="Q11322" t="str">
            <v>Long Term Absence</v>
          </cell>
          <cell r="R11322">
            <v>7.2</v>
          </cell>
          <cell r="U11322">
            <v>43770</v>
          </cell>
        </row>
        <row r="11323">
          <cell r="F11323" t="str">
            <v>Family Services</v>
          </cell>
          <cell r="Q11323" t="str">
            <v>Long Term Absence</v>
          </cell>
          <cell r="R11323">
            <v>7.2</v>
          </cell>
          <cell r="U11323">
            <v>43770</v>
          </cell>
        </row>
        <row r="11324">
          <cell r="F11324" t="str">
            <v>Family Services</v>
          </cell>
          <cell r="Q11324" t="str">
            <v>Long Term Absence</v>
          </cell>
          <cell r="R11324">
            <v>7.2</v>
          </cell>
          <cell r="U11324">
            <v>43770</v>
          </cell>
        </row>
        <row r="11325">
          <cell r="F11325" t="str">
            <v>Family Services</v>
          </cell>
          <cell r="Q11325" t="str">
            <v>Long Term Absence</v>
          </cell>
          <cell r="R11325">
            <v>7.2</v>
          </cell>
          <cell r="U11325">
            <v>43770</v>
          </cell>
        </row>
        <row r="11326">
          <cell r="F11326" t="str">
            <v>Family Services</v>
          </cell>
          <cell r="Q11326" t="str">
            <v>Long Term Absence</v>
          </cell>
          <cell r="R11326">
            <v>7.2</v>
          </cell>
          <cell r="U11326">
            <v>43770</v>
          </cell>
        </row>
        <row r="11327">
          <cell r="F11327" t="str">
            <v>Family Services</v>
          </cell>
          <cell r="Q11327" t="str">
            <v>Long Term Absence</v>
          </cell>
          <cell r="R11327">
            <v>7.2</v>
          </cell>
          <cell r="U11327">
            <v>43800</v>
          </cell>
        </row>
        <row r="11328">
          <cell r="F11328" t="str">
            <v>Family Services</v>
          </cell>
          <cell r="Q11328" t="str">
            <v>Long Term Absence</v>
          </cell>
          <cell r="R11328">
            <v>7.2</v>
          </cell>
          <cell r="U11328">
            <v>43800</v>
          </cell>
        </row>
        <row r="11329">
          <cell r="F11329" t="str">
            <v>Family Services</v>
          </cell>
          <cell r="Q11329" t="str">
            <v>Long Term Absence</v>
          </cell>
          <cell r="R11329">
            <v>7.2</v>
          </cell>
          <cell r="U11329">
            <v>43800</v>
          </cell>
        </row>
        <row r="11330">
          <cell r="F11330" t="str">
            <v>Family Services</v>
          </cell>
          <cell r="Q11330" t="str">
            <v>Long Term Absence</v>
          </cell>
          <cell r="R11330">
            <v>7.2</v>
          </cell>
          <cell r="U11330">
            <v>43800</v>
          </cell>
        </row>
        <row r="11331">
          <cell r="F11331" t="str">
            <v>Family Services</v>
          </cell>
          <cell r="Q11331" t="str">
            <v>Long Term Absence</v>
          </cell>
          <cell r="R11331">
            <v>7.2</v>
          </cell>
          <cell r="U11331">
            <v>43800</v>
          </cell>
        </row>
        <row r="11332">
          <cell r="F11332" t="str">
            <v>Family Services</v>
          </cell>
          <cell r="Q11332" t="str">
            <v>Long Term Absence</v>
          </cell>
          <cell r="R11332">
            <v>7.2</v>
          </cell>
          <cell r="U11332">
            <v>43800</v>
          </cell>
        </row>
        <row r="11333">
          <cell r="F11333" t="str">
            <v>Family Services</v>
          </cell>
          <cell r="Q11333" t="str">
            <v>Long Term Absence</v>
          </cell>
          <cell r="R11333">
            <v>7.2</v>
          </cell>
          <cell r="U11333">
            <v>43800</v>
          </cell>
        </row>
        <row r="11334">
          <cell r="F11334" t="str">
            <v>Family Services</v>
          </cell>
          <cell r="Q11334" t="str">
            <v>Long Term Absence</v>
          </cell>
          <cell r="R11334">
            <v>7.2</v>
          </cell>
          <cell r="U11334">
            <v>43800</v>
          </cell>
        </row>
        <row r="11335">
          <cell r="F11335" t="str">
            <v>Family Services</v>
          </cell>
          <cell r="Q11335" t="str">
            <v>Long Term Absence</v>
          </cell>
          <cell r="R11335">
            <v>7.2</v>
          </cell>
          <cell r="U11335">
            <v>43800</v>
          </cell>
        </row>
        <row r="11336">
          <cell r="F11336" t="str">
            <v>Family Services</v>
          </cell>
          <cell r="Q11336" t="str">
            <v>Long Term Absence</v>
          </cell>
          <cell r="R11336">
            <v>7.2</v>
          </cell>
          <cell r="U11336">
            <v>43800</v>
          </cell>
        </row>
        <row r="11337">
          <cell r="F11337" t="str">
            <v>Family Services</v>
          </cell>
          <cell r="Q11337" t="str">
            <v>Long Term Absence</v>
          </cell>
          <cell r="R11337">
            <v>7.2</v>
          </cell>
          <cell r="U11337">
            <v>43800</v>
          </cell>
        </row>
        <row r="11338">
          <cell r="F11338" t="str">
            <v>Family Services</v>
          </cell>
          <cell r="Q11338" t="str">
            <v>Long Term Absence</v>
          </cell>
          <cell r="R11338">
            <v>7.2</v>
          </cell>
          <cell r="U11338">
            <v>43800</v>
          </cell>
        </row>
        <row r="11339">
          <cell r="F11339" t="str">
            <v>Family Services</v>
          </cell>
          <cell r="Q11339" t="str">
            <v>Long Term Absence</v>
          </cell>
          <cell r="R11339">
            <v>7.2</v>
          </cell>
          <cell r="U11339">
            <v>43800</v>
          </cell>
        </row>
        <row r="11340">
          <cell r="F11340" t="str">
            <v>Family Services</v>
          </cell>
          <cell r="Q11340" t="str">
            <v>Long Term Absence</v>
          </cell>
          <cell r="R11340">
            <v>7.2</v>
          </cell>
          <cell r="U11340">
            <v>43800</v>
          </cell>
        </row>
        <row r="11341">
          <cell r="F11341" t="str">
            <v>Family Services</v>
          </cell>
          <cell r="Q11341" t="str">
            <v>Long Term Absence</v>
          </cell>
          <cell r="R11341">
            <v>7.2</v>
          </cell>
          <cell r="U11341">
            <v>43800</v>
          </cell>
        </row>
        <row r="11342">
          <cell r="F11342" t="str">
            <v>Family Services</v>
          </cell>
          <cell r="Q11342" t="str">
            <v>Long Term Absence</v>
          </cell>
          <cell r="R11342">
            <v>7.2</v>
          </cell>
          <cell r="U11342">
            <v>43800</v>
          </cell>
        </row>
        <row r="11343">
          <cell r="F11343" t="str">
            <v>Family Services</v>
          </cell>
          <cell r="Q11343" t="str">
            <v>Long Term Absence</v>
          </cell>
          <cell r="R11343">
            <v>7.2</v>
          </cell>
          <cell r="U11343">
            <v>43800</v>
          </cell>
        </row>
        <row r="11344">
          <cell r="F11344" t="str">
            <v>Family Services</v>
          </cell>
          <cell r="Q11344" t="str">
            <v>Long Term Absence</v>
          </cell>
          <cell r="R11344">
            <v>7.2</v>
          </cell>
          <cell r="U11344">
            <v>43800</v>
          </cell>
        </row>
        <row r="11345">
          <cell r="F11345" t="str">
            <v>Family Services</v>
          </cell>
          <cell r="Q11345" t="str">
            <v>Long Term Absence</v>
          </cell>
          <cell r="R11345">
            <v>7.2</v>
          </cell>
          <cell r="U11345">
            <v>43800</v>
          </cell>
        </row>
        <row r="11346">
          <cell r="F11346" t="str">
            <v>Family Services</v>
          </cell>
          <cell r="Q11346" t="str">
            <v>Long Term Absence</v>
          </cell>
          <cell r="R11346">
            <v>7.2</v>
          </cell>
          <cell r="U11346">
            <v>43800</v>
          </cell>
        </row>
        <row r="11347">
          <cell r="F11347" t="str">
            <v>Family Services</v>
          </cell>
          <cell r="Q11347" t="str">
            <v>Long Term Absence</v>
          </cell>
          <cell r="R11347">
            <v>7.2</v>
          </cell>
          <cell r="U11347">
            <v>43831</v>
          </cell>
        </row>
        <row r="11348">
          <cell r="F11348" t="str">
            <v>Family Services</v>
          </cell>
          <cell r="Q11348" t="str">
            <v>Long Term Absence</v>
          </cell>
          <cell r="R11348">
            <v>7.2</v>
          </cell>
          <cell r="U11348">
            <v>43831</v>
          </cell>
        </row>
        <row r="11349">
          <cell r="F11349" t="str">
            <v>Family Services</v>
          </cell>
          <cell r="Q11349" t="str">
            <v>Long Term Absence</v>
          </cell>
          <cell r="R11349">
            <v>7.2</v>
          </cell>
          <cell r="U11349">
            <v>43831</v>
          </cell>
        </row>
        <row r="11350">
          <cell r="F11350" t="str">
            <v>Family Services</v>
          </cell>
          <cell r="Q11350" t="str">
            <v>Long Term Absence</v>
          </cell>
          <cell r="R11350">
            <v>7.2</v>
          </cell>
          <cell r="U11350">
            <v>43831</v>
          </cell>
        </row>
        <row r="11351">
          <cell r="F11351" t="str">
            <v>Family Services</v>
          </cell>
          <cell r="Q11351" t="str">
            <v>Long Term Absence</v>
          </cell>
          <cell r="R11351">
            <v>7.2</v>
          </cell>
          <cell r="U11351">
            <v>43831</v>
          </cell>
        </row>
        <row r="11352">
          <cell r="F11352" t="str">
            <v>Family Services</v>
          </cell>
          <cell r="Q11352" t="str">
            <v>Long Term Absence</v>
          </cell>
          <cell r="R11352">
            <v>7.2</v>
          </cell>
          <cell r="U11352">
            <v>43831</v>
          </cell>
        </row>
        <row r="11353">
          <cell r="F11353" t="str">
            <v>Family Services</v>
          </cell>
          <cell r="Q11353" t="str">
            <v>Long Term Absence</v>
          </cell>
          <cell r="R11353">
            <v>7.2</v>
          </cell>
          <cell r="U11353">
            <v>43831</v>
          </cell>
        </row>
        <row r="11354">
          <cell r="F11354" t="str">
            <v>Family Services</v>
          </cell>
          <cell r="Q11354" t="str">
            <v>Long Term Absence</v>
          </cell>
          <cell r="R11354">
            <v>7.2</v>
          </cell>
          <cell r="U11354">
            <v>43831</v>
          </cell>
        </row>
        <row r="11355">
          <cell r="F11355" t="str">
            <v>Family Services</v>
          </cell>
          <cell r="Q11355" t="str">
            <v>Long Term Absence</v>
          </cell>
          <cell r="R11355">
            <v>7.2</v>
          </cell>
          <cell r="U11355">
            <v>43831</v>
          </cell>
        </row>
        <row r="11356">
          <cell r="F11356" t="str">
            <v>Family Services</v>
          </cell>
          <cell r="Q11356" t="str">
            <v>Long Term Absence</v>
          </cell>
          <cell r="R11356">
            <v>7.2</v>
          </cell>
          <cell r="U11356">
            <v>43831</v>
          </cell>
        </row>
        <row r="11357">
          <cell r="F11357" t="str">
            <v>Family Services</v>
          </cell>
          <cell r="Q11357" t="str">
            <v>Long Term Absence</v>
          </cell>
          <cell r="R11357">
            <v>7.2</v>
          </cell>
          <cell r="U11357">
            <v>43831</v>
          </cell>
        </row>
        <row r="11358">
          <cell r="F11358" t="str">
            <v>Family Services</v>
          </cell>
          <cell r="Q11358" t="str">
            <v>Long Term Absence</v>
          </cell>
          <cell r="R11358">
            <v>7.2</v>
          </cell>
          <cell r="U11358">
            <v>43831</v>
          </cell>
        </row>
        <row r="11359">
          <cell r="F11359" t="str">
            <v>Family Services</v>
          </cell>
          <cell r="Q11359" t="str">
            <v>Long Term Absence</v>
          </cell>
          <cell r="R11359">
            <v>7.2</v>
          </cell>
          <cell r="U11359">
            <v>43831</v>
          </cell>
        </row>
        <row r="11360">
          <cell r="F11360" t="str">
            <v>Family Services</v>
          </cell>
          <cell r="Q11360" t="str">
            <v>Long Term Absence</v>
          </cell>
          <cell r="R11360">
            <v>7.2</v>
          </cell>
          <cell r="U11360">
            <v>43831</v>
          </cell>
        </row>
        <row r="11361">
          <cell r="F11361" t="str">
            <v>Family Services</v>
          </cell>
          <cell r="Q11361" t="str">
            <v>Long Term Absence</v>
          </cell>
          <cell r="R11361">
            <v>7.2</v>
          </cell>
          <cell r="U11361">
            <v>43831</v>
          </cell>
        </row>
        <row r="11362">
          <cell r="F11362" t="str">
            <v>Family Services</v>
          </cell>
          <cell r="Q11362" t="str">
            <v>Long Term Absence</v>
          </cell>
          <cell r="R11362">
            <v>7.2</v>
          </cell>
          <cell r="U11362">
            <v>43831</v>
          </cell>
        </row>
        <row r="11363">
          <cell r="F11363" t="str">
            <v>Family Services</v>
          </cell>
          <cell r="Q11363" t="str">
            <v>Long Term Absence</v>
          </cell>
          <cell r="R11363">
            <v>7.2</v>
          </cell>
          <cell r="U11363">
            <v>43831</v>
          </cell>
        </row>
        <row r="11364">
          <cell r="F11364" t="str">
            <v>Family Services</v>
          </cell>
          <cell r="Q11364" t="str">
            <v>Long Term Absence</v>
          </cell>
          <cell r="R11364">
            <v>7.2</v>
          </cell>
          <cell r="U11364">
            <v>43831</v>
          </cell>
        </row>
        <row r="11365">
          <cell r="F11365" t="str">
            <v>Family Services</v>
          </cell>
          <cell r="Q11365" t="str">
            <v>Long Term Absence</v>
          </cell>
          <cell r="R11365">
            <v>7.2</v>
          </cell>
          <cell r="U11365">
            <v>43831</v>
          </cell>
        </row>
        <row r="11366">
          <cell r="F11366" t="str">
            <v>Family Services</v>
          </cell>
          <cell r="Q11366" t="str">
            <v>Long Term Absence</v>
          </cell>
          <cell r="R11366">
            <v>7.2</v>
          </cell>
          <cell r="U11366">
            <v>43831</v>
          </cell>
        </row>
        <row r="11367">
          <cell r="F11367" t="str">
            <v>Family Services</v>
          </cell>
          <cell r="Q11367" t="str">
            <v>Long Term Absence</v>
          </cell>
          <cell r="R11367">
            <v>7.2</v>
          </cell>
          <cell r="U11367">
            <v>43831</v>
          </cell>
        </row>
        <row r="11368">
          <cell r="F11368" t="str">
            <v>Family Services</v>
          </cell>
          <cell r="Q11368" t="str">
            <v>Long Term Absence</v>
          </cell>
          <cell r="R11368">
            <v>7.2</v>
          </cell>
          <cell r="U11368">
            <v>43831</v>
          </cell>
        </row>
        <row r="11369">
          <cell r="F11369" t="str">
            <v>Growth &amp; Corporate Services</v>
          </cell>
          <cell r="Q11369" t="str">
            <v>Long Term Absence</v>
          </cell>
          <cell r="R11369">
            <v>8</v>
          </cell>
          <cell r="U11369">
            <v>43891</v>
          </cell>
        </row>
        <row r="11370">
          <cell r="F11370" t="str">
            <v>Growth &amp; Corporate Services</v>
          </cell>
          <cell r="Q11370" t="str">
            <v>Long Term Absence</v>
          </cell>
          <cell r="R11370">
            <v>8</v>
          </cell>
          <cell r="U11370">
            <v>43891</v>
          </cell>
        </row>
        <row r="11371">
          <cell r="F11371" t="str">
            <v>Growth &amp; Corporate Services</v>
          </cell>
          <cell r="Q11371" t="str">
            <v>Long Term Absence</v>
          </cell>
          <cell r="R11371">
            <v>8</v>
          </cell>
          <cell r="U11371">
            <v>43891</v>
          </cell>
        </row>
        <row r="11372">
          <cell r="F11372" t="str">
            <v>Growth &amp; Corporate Services</v>
          </cell>
          <cell r="Q11372" t="str">
            <v>Long Term Absence</v>
          </cell>
          <cell r="R11372">
            <v>4</v>
          </cell>
          <cell r="U11372">
            <v>43891</v>
          </cell>
        </row>
        <row r="11373">
          <cell r="F11373" t="str">
            <v>Growth &amp; Corporate Services</v>
          </cell>
          <cell r="Q11373" t="str">
            <v>Long Term Absence</v>
          </cell>
          <cell r="R11373">
            <v>8</v>
          </cell>
          <cell r="U11373">
            <v>43891</v>
          </cell>
        </row>
        <row r="11374">
          <cell r="F11374" t="str">
            <v>Growth &amp; Corporate Services</v>
          </cell>
          <cell r="Q11374" t="str">
            <v>Long Term Absence</v>
          </cell>
          <cell r="R11374">
            <v>8</v>
          </cell>
          <cell r="U11374">
            <v>43891</v>
          </cell>
        </row>
        <row r="11375">
          <cell r="F11375" t="str">
            <v>Growth &amp; Corporate Services</v>
          </cell>
          <cell r="Q11375" t="str">
            <v>Long Term Absence</v>
          </cell>
          <cell r="R11375">
            <v>8</v>
          </cell>
          <cell r="U11375">
            <v>43891</v>
          </cell>
        </row>
        <row r="11376">
          <cell r="F11376" t="str">
            <v>Growth &amp; Corporate Services</v>
          </cell>
          <cell r="Q11376" t="str">
            <v>Long Term Absence</v>
          </cell>
          <cell r="R11376">
            <v>8</v>
          </cell>
          <cell r="U11376">
            <v>43891</v>
          </cell>
        </row>
        <row r="11377">
          <cell r="F11377" t="str">
            <v>Growth &amp; Corporate Services</v>
          </cell>
          <cell r="Q11377" t="str">
            <v>Long Term Absence</v>
          </cell>
          <cell r="R11377">
            <v>4</v>
          </cell>
          <cell r="U11377">
            <v>43891</v>
          </cell>
        </row>
        <row r="11378">
          <cell r="F11378" t="str">
            <v>Growth &amp; Corporate Services</v>
          </cell>
          <cell r="Q11378" t="str">
            <v>Long Term Absence</v>
          </cell>
          <cell r="R11378">
            <v>8</v>
          </cell>
          <cell r="U11378">
            <v>43891</v>
          </cell>
        </row>
        <row r="11379">
          <cell r="F11379" t="str">
            <v>Growth &amp; Corporate Services</v>
          </cell>
          <cell r="Q11379" t="str">
            <v>Long Term Absence</v>
          </cell>
          <cell r="R11379">
            <v>8</v>
          </cell>
          <cell r="U11379">
            <v>43891</v>
          </cell>
        </row>
        <row r="11380">
          <cell r="F11380" t="str">
            <v>Growth &amp; Corporate Services</v>
          </cell>
          <cell r="Q11380" t="str">
            <v>Long Term Absence</v>
          </cell>
          <cell r="R11380">
            <v>8</v>
          </cell>
          <cell r="U11380">
            <v>43891</v>
          </cell>
        </row>
        <row r="11381">
          <cell r="F11381" t="str">
            <v>Growth &amp; Corporate Services</v>
          </cell>
          <cell r="Q11381" t="str">
            <v>Long Term Absence</v>
          </cell>
          <cell r="R11381">
            <v>8</v>
          </cell>
          <cell r="U11381">
            <v>43891</v>
          </cell>
        </row>
        <row r="11382">
          <cell r="F11382" t="str">
            <v>Growth &amp; Corporate Services</v>
          </cell>
          <cell r="Q11382" t="str">
            <v>Long Term Absence</v>
          </cell>
          <cell r="R11382">
            <v>4</v>
          </cell>
          <cell r="U11382">
            <v>43891</v>
          </cell>
        </row>
        <row r="11383">
          <cell r="F11383" t="str">
            <v>Growth &amp; Corporate Services</v>
          </cell>
          <cell r="Q11383" t="str">
            <v>Long Term Absence</v>
          </cell>
          <cell r="R11383">
            <v>8</v>
          </cell>
          <cell r="U11383">
            <v>43891</v>
          </cell>
        </row>
        <row r="11384">
          <cell r="F11384" t="str">
            <v>Growth &amp; Corporate Services</v>
          </cell>
          <cell r="Q11384" t="str">
            <v>Long Term Absence</v>
          </cell>
          <cell r="R11384">
            <v>8</v>
          </cell>
          <cell r="U11384">
            <v>43891</v>
          </cell>
        </row>
        <row r="11385">
          <cell r="F11385" t="str">
            <v>Growth &amp; Corporate Services</v>
          </cell>
          <cell r="Q11385" t="str">
            <v>Long Term Absence</v>
          </cell>
          <cell r="R11385">
            <v>8</v>
          </cell>
          <cell r="U11385">
            <v>43891</v>
          </cell>
        </row>
        <row r="11386">
          <cell r="F11386" t="str">
            <v>Growth &amp; Corporate Services</v>
          </cell>
          <cell r="Q11386" t="str">
            <v>Long Term Absence</v>
          </cell>
          <cell r="R11386">
            <v>8</v>
          </cell>
          <cell r="U11386">
            <v>43891</v>
          </cell>
        </row>
        <row r="11387">
          <cell r="F11387" t="str">
            <v>Growth &amp; Corporate Services</v>
          </cell>
          <cell r="Q11387" t="str">
            <v>Long Term Absence</v>
          </cell>
          <cell r="R11387">
            <v>4</v>
          </cell>
          <cell r="U11387">
            <v>43891</v>
          </cell>
        </row>
        <row r="11388">
          <cell r="F11388" t="str">
            <v>Growth &amp; Corporate Services</v>
          </cell>
          <cell r="Q11388" t="str">
            <v>Long Term Absence</v>
          </cell>
          <cell r="R11388">
            <v>8</v>
          </cell>
          <cell r="U11388">
            <v>43891</v>
          </cell>
        </row>
        <row r="11389">
          <cell r="F11389" t="str">
            <v>Growth &amp; Corporate Services</v>
          </cell>
          <cell r="Q11389" t="str">
            <v>Long Term Absence</v>
          </cell>
          <cell r="R11389">
            <v>8</v>
          </cell>
          <cell r="U11389">
            <v>43891</v>
          </cell>
        </row>
        <row r="11390">
          <cell r="F11390" t="str">
            <v>Growth &amp; Corporate Services</v>
          </cell>
          <cell r="Q11390" t="str">
            <v>Long Term Absence</v>
          </cell>
          <cell r="R11390">
            <v>8</v>
          </cell>
          <cell r="U11390">
            <v>43891</v>
          </cell>
        </row>
        <row r="11391">
          <cell r="F11391" t="str">
            <v>Growth &amp; Corporate Services</v>
          </cell>
          <cell r="Q11391" t="str">
            <v>Long Term Absence</v>
          </cell>
          <cell r="R11391">
            <v>8</v>
          </cell>
          <cell r="U11391">
            <v>43922</v>
          </cell>
        </row>
        <row r="11392">
          <cell r="F11392" t="str">
            <v>Growth &amp; Corporate Services</v>
          </cell>
          <cell r="Q11392" t="str">
            <v>Long Term Absence</v>
          </cell>
          <cell r="R11392">
            <v>4</v>
          </cell>
          <cell r="U11392">
            <v>43922</v>
          </cell>
        </row>
        <row r="11393">
          <cell r="F11393" t="str">
            <v>Growth &amp; Corporate Services</v>
          </cell>
          <cell r="Q11393" t="str">
            <v>Long Term Absence</v>
          </cell>
          <cell r="R11393">
            <v>8</v>
          </cell>
          <cell r="U11393">
            <v>43922</v>
          </cell>
        </row>
        <row r="11394">
          <cell r="F11394" t="str">
            <v>Growth &amp; Corporate Services</v>
          </cell>
          <cell r="Q11394" t="str">
            <v>Long Term Absence</v>
          </cell>
          <cell r="R11394">
            <v>8</v>
          </cell>
          <cell r="U11394">
            <v>43922</v>
          </cell>
        </row>
        <row r="11395">
          <cell r="F11395" t="str">
            <v>Growth &amp; Corporate Services</v>
          </cell>
          <cell r="Q11395" t="str">
            <v>Long Term Absence</v>
          </cell>
          <cell r="R11395">
            <v>8</v>
          </cell>
          <cell r="U11395">
            <v>43922</v>
          </cell>
        </row>
        <row r="11396">
          <cell r="F11396" t="str">
            <v>Growth &amp; Corporate Services</v>
          </cell>
          <cell r="Q11396" t="str">
            <v>Long Term Absence</v>
          </cell>
          <cell r="R11396">
            <v>8</v>
          </cell>
          <cell r="U11396">
            <v>43922</v>
          </cell>
        </row>
        <row r="11397">
          <cell r="F11397" t="str">
            <v>Growth &amp; Corporate Services</v>
          </cell>
          <cell r="Q11397" t="str">
            <v>Long Term Absence</v>
          </cell>
          <cell r="R11397">
            <v>4</v>
          </cell>
          <cell r="U11397">
            <v>43922</v>
          </cell>
        </row>
        <row r="11398">
          <cell r="F11398" t="str">
            <v>Growth &amp; Corporate Services</v>
          </cell>
          <cell r="Q11398" t="str">
            <v>Long Term Absence</v>
          </cell>
          <cell r="R11398">
            <v>8</v>
          </cell>
          <cell r="U11398">
            <v>43922</v>
          </cell>
        </row>
        <row r="11399">
          <cell r="F11399" t="str">
            <v>Growth &amp; Corporate Services</v>
          </cell>
          <cell r="Q11399" t="str">
            <v>Long Term Absence</v>
          </cell>
          <cell r="R11399">
            <v>8</v>
          </cell>
          <cell r="U11399">
            <v>43922</v>
          </cell>
        </row>
        <row r="11400">
          <cell r="F11400" t="str">
            <v>Growth &amp; Corporate Services</v>
          </cell>
          <cell r="Q11400" t="str">
            <v>Long Term Absence</v>
          </cell>
          <cell r="R11400">
            <v>4</v>
          </cell>
          <cell r="U11400">
            <v>43922</v>
          </cell>
        </row>
        <row r="11401">
          <cell r="F11401" t="str">
            <v>Growth &amp; Corporate Services</v>
          </cell>
          <cell r="Q11401" t="str">
            <v>Long Term Absence</v>
          </cell>
          <cell r="R11401">
            <v>8</v>
          </cell>
          <cell r="U11401">
            <v>43922</v>
          </cell>
        </row>
        <row r="11402">
          <cell r="F11402" t="str">
            <v>Growth &amp; Corporate Services</v>
          </cell>
          <cell r="Q11402" t="str">
            <v>Long Term Absence</v>
          </cell>
          <cell r="R11402">
            <v>8</v>
          </cell>
          <cell r="U11402">
            <v>43922</v>
          </cell>
        </row>
        <row r="11403">
          <cell r="F11403" t="str">
            <v>Growth &amp; Corporate Services</v>
          </cell>
          <cell r="Q11403" t="str">
            <v>Long Term Absence</v>
          </cell>
          <cell r="R11403">
            <v>8</v>
          </cell>
          <cell r="U11403">
            <v>43922</v>
          </cell>
        </row>
        <row r="11404">
          <cell r="F11404" t="str">
            <v>Growth &amp; Corporate Services</v>
          </cell>
          <cell r="Q11404" t="str">
            <v>Long Term Absence</v>
          </cell>
          <cell r="R11404">
            <v>8</v>
          </cell>
          <cell r="U11404">
            <v>43922</v>
          </cell>
        </row>
        <row r="11405">
          <cell r="F11405" t="str">
            <v>Growth &amp; Corporate Services</v>
          </cell>
          <cell r="Q11405" t="str">
            <v>Long Term Absence</v>
          </cell>
          <cell r="R11405">
            <v>4</v>
          </cell>
          <cell r="U11405">
            <v>43922</v>
          </cell>
        </row>
        <row r="11406">
          <cell r="F11406" t="str">
            <v>Growth &amp; Corporate Services</v>
          </cell>
          <cell r="Q11406" t="str">
            <v>Long Term Absence</v>
          </cell>
          <cell r="R11406">
            <v>8</v>
          </cell>
          <cell r="U11406">
            <v>43922</v>
          </cell>
        </row>
        <row r="11407">
          <cell r="F11407" t="str">
            <v>Growth &amp; Corporate Services</v>
          </cell>
          <cell r="Q11407" t="str">
            <v>Long Term Absence</v>
          </cell>
          <cell r="R11407">
            <v>8</v>
          </cell>
          <cell r="U11407">
            <v>43922</v>
          </cell>
        </row>
        <row r="11408">
          <cell r="F11408" t="str">
            <v>Growth &amp; Corporate Services</v>
          </cell>
          <cell r="Q11408" t="str">
            <v>Long Term Absence</v>
          </cell>
          <cell r="R11408">
            <v>8</v>
          </cell>
          <cell r="U11408">
            <v>43922</v>
          </cell>
        </row>
        <row r="11409">
          <cell r="F11409" t="str">
            <v>Growth &amp; Corporate Services</v>
          </cell>
          <cell r="Q11409" t="str">
            <v>Long Term Absence</v>
          </cell>
          <cell r="R11409">
            <v>8</v>
          </cell>
          <cell r="U11409">
            <v>43922</v>
          </cell>
        </row>
        <row r="11410">
          <cell r="F11410" t="str">
            <v>Growth &amp; Corporate Services</v>
          </cell>
          <cell r="Q11410" t="str">
            <v>Long Term Absence</v>
          </cell>
          <cell r="R11410">
            <v>4</v>
          </cell>
          <cell r="U11410">
            <v>43922</v>
          </cell>
        </row>
        <row r="11411">
          <cell r="F11411" t="str">
            <v>Growth &amp; Corporate Services</v>
          </cell>
          <cell r="Q11411" t="str">
            <v>Long Term Absence</v>
          </cell>
          <cell r="R11411">
            <v>8</v>
          </cell>
          <cell r="U11411">
            <v>43952</v>
          </cell>
        </row>
        <row r="11412">
          <cell r="F11412" t="str">
            <v>Growth &amp; Corporate Services</v>
          </cell>
          <cell r="Q11412" t="str">
            <v>Long Term Absence</v>
          </cell>
          <cell r="R11412">
            <v>8</v>
          </cell>
          <cell r="U11412">
            <v>43952</v>
          </cell>
        </row>
        <row r="11413">
          <cell r="F11413" t="str">
            <v>Growth &amp; Corporate Services</v>
          </cell>
          <cell r="Q11413" t="str">
            <v>Long Term Absence</v>
          </cell>
          <cell r="R11413">
            <v>8</v>
          </cell>
          <cell r="U11413">
            <v>43952</v>
          </cell>
        </row>
        <row r="11414">
          <cell r="F11414" t="str">
            <v>Growth &amp; Corporate Services</v>
          </cell>
          <cell r="Q11414" t="str">
            <v>Long Term Absence</v>
          </cell>
          <cell r="R11414">
            <v>8</v>
          </cell>
          <cell r="U11414">
            <v>43952</v>
          </cell>
        </row>
        <row r="11415">
          <cell r="F11415" t="str">
            <v>Growth &amp; Corporate Services</v>
          </cell>
          <cell r="Q11415" t="str">
            <v>Long Term Absence</v>
          </cell>
          <cell r="R11415">
            <v>4</v>
          </cell>
          <cell r="U11415">
            <v>43952</v>
          </cell>
        </row>
        <row r="11416">
          <cell r="F11416" t="str">
            <v>Growth &amp; Corporate Services</v>
          </cell>
          <cell r="Q11416" t="str">
            <v>Long Term Absence</v>
          </cell>
          <cell r="R11416">
            <v>8</v>
          </cell>
          <cell r="U11416">
            <v>43952</v>
          </cell>
        </row>
        <row r="11417">
          <cell r="F11417" t="str">
            <v>Growth &amp; Corporate Services</v>
          </cell>
          <cell r="Q11417" t="str">
            <v>Long Term Absence</v>
          </cell>
          <cell r="R11417">
            <v>8</v>
          </cell>
          <cell r="U11417">
            <v>43952</v>
          </cell>
        </row>
        <row r="11418">
          <cell r="F11418" t="str">
            <v>Growth &amp; Corporate Services</v>
          </cell>
          <cell r="Q11418" t="str">
            <v>Long Term Absence</v>
          </cell>
          <cell r="R11418">
            <v>8</v>
          </cell>
          <cell r="U11418">
            <v>43952</v>
          </cell>
        </row>
        <row r="11419">
          <cell r="F11419" t="str">
            <v>Growth &amp; Corporate Services</v>
          </cell>
          <cell r="Q11419" t="str">
            <v>Long Term Absence</v>
          </cell>
          <cell r="R11419">
            <v>4</v>
          </cell>
          <cell r="U11419">
            <v>43952</v>
          </cell>
        </row>
        <row r="11420">
          <cell r="F11420" t="str">
            <v>Growth &amp; Corporate Services</v>
          </cell>
          <cell r="Q11420" t="str">
            <v>Long Term Absence</v>
          </cell>
          <cell r="R11420">
            <v>8</v>
          </cell>
          <cell r="U11420">
            <v>43952</v>
          </cell>
        </row>
        <row r="11421">
          <cell r="F11421" t="str">
            <v>Growth &amp; Corporate Services</v>
          </cell>
          <cell r="Q11421" t="str">
            <v>Long Term Absence</v>
          </cell>
          <cell r="R11421">
            <v>8</v>
          </cell>
          <cell r="U11421">
            <v>43952</v>
          </cell>
        </row>
        <row r="11422">
          <cell r="F11422" t="str">
            <v>Growth &amp; Corporate Services</v>
          </cell>
          <cell r="Q11422" t="str">
            <v>Long Term Absence</v>
          </cell>
          <cell r="R11422">
            <v>8</v>
          </cell>
          <cell r="U11422">
            <v>43952</v>
          </cell>
        </row>
        <row r="11423">
          <cell r="F11423" t="str">
            <v>Growth &amp; Corporate Services</v>
          </cell>
          <cell r="Q11423" t="str">
            <v>Long Term Absence</v>
          </cell>
          <cell r="R11423">
            <v>8</v>
          </cell>
          <cell r="U11423">
            <v>43952</v>
          </cell>
        </row>
        <row r="11424">
          <cell r="F11424" t="str">
            <v>Growth &amp; Corporate Services</v>
          </cell>
          <cell r="Q11424" t="str">
            <v>Long Term Absence</v>
          </cell>
          <cell r="R11424">
            <v>4</v>
          </cell>
          <cell r="U11424">
            <v>43952</v>
          </cell>
        </row>
        <row r="11425">
          <cell r="F11425" t="str">
            <v>Growth &amp; Corporate Services</v>
          </cell>
          <cell r="Q11425" t="str">
            <v>Long Term Absence</v>
          </cell>
          <cell r="R11425">
            <v>8</v>
          </cell>
          <cell r="U11425">
            <v>43952</v>
          </cell>
        </row>
        <row r="11426">
          <cell r="F11426" t="str">
            <v>Growth &amp; Corporate Services</v>
          </cell>
          <cell r="Q11426" t="str">
            <v>Long Term Absence</v>
          </cell>
          <cell r="R11426">
            <v>8</v>
          </cell>
          <cell r="U11426">
            <v>43952</v>
          </cell>
        </row>
        <row r="11427">
          <cell r="F11427" t="str">
            <v>Growth &amp; Corporate Services</v>
          </cell>
          <cell r="Q11427" t="str">
            <v>Long Term Absence</v>
          </cell>
          <cell r="R11427">
            <v>8</v>
          </cell>
          <cell r="U11427">
            <v>43952</v>
          </cell>
        </row>
        <row r="11428">
          <cell r="F11428" t="str">
            <v>Growth &amp; Corporate Services</v>
          </cell>
          <cell r="Q11428" t="str">
            <v>Long Term Absence</v>
          </cell>
          <cell r="R11428">
            <v>4</v>
          </cell>
          <cell r="U11428">
            <v>43952</v>
          </cell>
        </row>
        <row r="11429">
          <cell r="F11429" t="str">
            <v>Growth &amp; Corporate Services</v>
          </cell>
          <cell r="Q11429" t="str">
            <v>Long Term Absence</v>
          </cell>
          <cell r="R11429">
            <v>8</v>
          </cell>
          <cell r="U11429">
            <v>43952</v>
          </cell>
        </row>
        <row r="11430">
          <cell r="F11430" t="str">
            <v>Growth &amp; Corporate Services</v>
          </cell>
          <cell r="Q11430" t="str">
            <v>Long Term Absence</v>
          </cell>
          <cell r="R11430">
            <v>8</v>
          </cell>
          <cell r="U11430">
            <v>43983</v>
          </cell>
        </row>
        <row r="11431">
          <cell r="F11431" t="str">
            <v>Growth &amp; Corporate Services</v>
          </cell>
          <cell r="Q11431" t="str">
            <v>Long Term Absence</v>
          </cell>
          <cell r="R11431">
            <v>8</v>
          </cell>
          <cell r="U11431">
            <v>43983</v>
          </cell>
        </row>
        <row r="11432">
          <cell r="F11432" t="str">
            <v>Growth &amp; Corporate Services</v>
          </cell>
          <cell r="Q11432" t="str">
            <v>Long Term Absence</v>
          </cell>
          <cell r="R11432">
            <v>8</v>
          </cell>
          <cell r="U11432">
            <v>43983</v>
          </cell>
        </row>
        <row r="11433">
          <cell r="F11433" t="str">
            <v>Growth &amp; Corporate Services</v>
          </cell>
          <cell r="Q11433" t="str">
            <v>Long Term Absence</v>
          </cell>
          <cell r="R11433">
            <v>4</v>
          </cell>
          <cell r="U11433">
            <v>43983</v>
          </cell>
        </row>
        <row r="11434">
          <cell r="F11434" t="str">
            <v>Growth &amp; Corporate Services</v>
          </cell>
          <cell r="Q11434" t="str">
            <v>Long Term Absence</v>
          </cell>
          <cell r="R11434">
            <v>8</v>
          </cell>
          <cell r="U11434">
            <v>43983</v>
          </cell>
        </row>
        <row r="11435">
          <cell r="F11435" t="str">
            <v>Growth &amp; Corporate Services</v>
          </cell>
          <cell r="Q11435" t="str">
            <v>Long Term Absence</v>
          </cell>
          <cell r="R11435">
            <v>8</v>
          </cell>
          <cell r="U11435">
            <v>43983</v>
          </cell>
        </row>
        <row r="11436">
          <cell r="F11436" t="str">
            <v>Growth &amp; Corporate Services</v>
          </cell>
          <cell r="Q11436" t="str">
            <v>Long Term Absence</v>
          </cell>
          <cell r="R11436">
            <v>8</v>
          </cell>
          <cell r="U11436">
            <v>43983</v>
          </cell>
        </row>
        <row r="11437">
          <cell r="F11437" t="str">
            <v>Growth &amp; Corporate Services</v>
          </cell>
          <cell r="Q11437" t="str">
            <v>Long Term Absence</v>
          </cell>
          <cell r="R11437">
            <v>8</v>
          </cell>
          <cell r="U11437">
            <v>43983</v>
          </cell>
        </row>
        <row r="11438">
          <cell r="F11438" t="str">
            <v>Growth &amp; Corporate Services</v>
          </cell>
          <cell r="Q11438" t="str">
            <v>Long Term Absence</v>
          </cell>
          <cell r="R11438">
            <v>4</v>
          </cell>
          <cell r="U11438">
            <v>43983</v>
          </cell>
        </row>
        <row r="11439">
          <cell r="F11439" t="str">
            <v>Growth &amp; Corporate Services</v>
          </cell>
          <cell r="Q11439" t="str">
            <v>Long Term Absence</v>
          </cell>
          <cell r="R11439">
            <v>8</v>
          </cell>
          <cell r="U11439">
            <v>43983</v>
          </cell>
        </row>
        <row r="11440">
          <cell r="F11440" t="str">
            <v>Growth &amp; Corporate Services</v>
          </cell>
          <cell r="Q11440" t="str">
            <v>Long Term Absence</v>
          </cell>
          <cell r="R11440">
            <v>8</v>
          </cell>
          <cell r="U11440">
            <v>43983</v>
          </cell>
        </row>
        <row r="11441">
          <cell r="F11441" t="str">
            <v>Growth &amp; Corporate Services</v>
          </cell>
          <cell r="Q11441" t="str">
            <v>Long Term Absence</v>
          </cell>
          <cell r="R11441">
            <v>8</v>
          </cell>
          <cell r="U11441">
            <v>43983</v>
          </cell>
        </row>
        <row r="11442">
          <cell r="F11442" t="str">
            <v>Growth &amp; Corporate Services</v>
          </cell>
          <cell r="Q11442" t="str">
            <v>Long Term Absence</v>
          </cell>
          <cell r="R11442">
            <v>8</v>
          </cell>
          <cell r="U11442">
            <v>43983</v>
          </cell>
        </row>
        <row r="11443">
          <cell r="F11443" t="str">
            <v>Growth &amp; Corporate Services</v>
          </cell>
          <cell r="Q11443" t="str">
            <v>Long Term Absence</v>
          </cell>
          <cell r="R11443">
            <v>4</v>
          </cell>
          <cell r="U11443">
            <v>43983</v>
          </cell>
        </row>
        <row r="11444">
          <cell r="F11444" t="str">
            <v>Growth &amp; Corporate Services</v>
          </cell>
          <cell r="Q11444" t="str">
            <v>Long Term Absence</v>
          </cell>
          <cell r="R11444">
            <v>8</v>
          </cell>
          <cell r="U11444">
            <v>43983</v>
          </cell>
        </row>
        <row r="11445">
          <cell r="F11445" t="str">
            <v>Growth &amp; Corporate Services</v>
          </cell>
          <cell r="Q11445" t="str">
            <v>Long Term Absence</v>
          </cell>
          <cell r="R11445">
            <v>8</v>
          </cell>
          <cell r="U11445">
            <v>43983</v>
          </cell>
        </row>
        <row r="11446">
          <cell r="F11446" t="str">
            <v>Growth &amp; Corporate Services</v>
          </cell>
          <cell r="Q11446" t="str">
            <v>Long Term Absence</v>
          </cell>
          <cell r="R11446">
            <v>8</v>
          </cell>
          <cell r="U11446">
            <v>43983</v>
          </cell>
        </row>
        <row r="11447">
          <cell r="F11447" t="str">
            <v>Growth &amp; Corporate Services</v>
          </cell>
          <cell r="Q11447" t="str">
            <v>Long Term Absence</v>
          </cell>
          <cell r="R11447">
            <v>8</v>
          </cell>
          <cell r="U11447">
            <v>43983</v>
          </cell>
        </row>
        <row r="11448">
          <cell r="F11448" t="str">
            <v>Growth &amp; Corporate Services</v>
          </cell>
          <cell r="Q11448" t="str">
            <v>Long Term Absence</v>
          </cell>
          <cell r="R11448">
            <v>4</v>
          </cell>
          <cell r="U11448">
            <v>43983</v>
          </cell>
        </row>
        <row r="11449">
          <cell r="F11449" t="str">
            <v>Growth &amp; Corporate Services</v>
          </cell>
          <cell r="Q11449" t="str">
            <v>Long Term Absence</v>
          </cell>
          <cell r="R11449">
            <v>8</v>
          </cell>
          <cell r="U11449">
            <v>43983</v>
          </cell>
        </row>
        <row r="11450">
          <cell r="F11450" t="str">
            <v>Growth &amp; Corporate Services</v>
          </cell>
          <cell r="Q11450" t="str">
            <v>Long Term Absence</v>
          </cell>
          <cell r="R11450">
            <v>8</v>
          </cell>
          <cell r="U11450">
            <v>43983</v>
          </cell>
        </row>
        <row r="11451">
          <cell r="F11451" t="str">
            <v>Growth &amp; Corporate Services</v>
          </cell>
          <cell r="Q11451" t="str">
            <v>Long Term Absence</v>
          </cell>
          <cell r="R11451">
            <v>8</v>
          </cell>
          <cell r="U11451">
            <v>43983</v>
          </cell>
        </row>
        <row r="11452">
          <cell r="F11452" t="str">
            <v>Growth &amp; Corporate Services</v>
          </cell>
          <cell r="Q11452" t="str">
            <v>Long Term Absence</v>
          </cell>
          <cell r="R11452">
            <v>8</v>
          </cell>
          <cell r="U11452">
            <v>44013</v>
          </cell>
        </row>
        <row r="11453">
          <cell r="F11453" t="str">
            <v>Growth &amp; Corporate Services</v>
          </cell>
          <cell r="Q11453" t="str">
            <v>Long Term Absence</v>
          </cell>
          <cell r="R11453">
            <v>4</v>
          </cell>
          <cell r="U11453">
            <v>44013</v>
          </cell>
        </row>
        <row r="11454">
          <cell r="F11454" t="str">
            <v>Growth &amp; Corporate Services</v>
          </cell>
          <cell r="Q11454" t="str">
            <v>Long Term Absence</v>
          </cell>
          <cell r="R11454">
            <v>8</v>
          </cell>
          <cell r="U11454">
            <v>44013</v>
          </cell>
        </row>
        <row r="11455">
          <cell r="F11455" t="str">
            <v>Growth &amp; Corporate Services</v>
          </cell>
          <cell r="Q11455" t="str">
            <v>Long Term Absence</v>
          </cell>
          <cell r="R11455">
            <v>8</v>
          </cell>
          <cell r="U11455">
            <v>44013</v>
          </cell>
        </row>
        <row r="11456">
          <cell r="F11456" t="str">
            <v>Growth &amp; Corporate Services</v>
          </cell>
          <cell r="Q11456" t="str">
            <v>Long Term Absence</v>
          </cell>
          <cell r="R11456">
            <v>8</v>
          </cell>
          <cell r="U11456">
            <v>44013</v>
          </cell>
        </row>
        <row r="11457">
          <cell r="F11457" t="str">
            <v>Growth &amp; Corporate Services</v>
          </cell>
          <cell r="Q11457" t="str">
            <v>Long Term Absence</v>
          </cell>
          <cell r="R11457">
            <v>8</v>
          </cell>
          <cell r="U11457">
            <v>44013</v>
          </cell>
        </row>
        <row r="11458">
          <cell r="F11458" t="str">
            <v>Growth &amp; Corporate Services</v>
          </cell>
          <cell r="Q11458" t="str">
            <v>Long Term Absence</v>
          </cell>
          <cell r="R11458">
            <v>4</v>
          </cell>
          <cell r="U11458">
            <v>44013</v>
          </cell>
        </row>
        <row r="11459">
          <cell r="F11459" t="str">
            <v>Growth &amp; Corporate Services</v>
          </cell>
          <cell r="Q11459" t="str">
            <v>Long Term Absence</v>
          </cell>
          <cell r="R11459">
            <v>8</v>
          </cell>
          <cell r="U11459">
            <v>44013</v>
          </cell>
        </row>
        <row r="11460">
          <cell r="F11460" t="str">
            <v>Growth &amp; Corporate Services</v>
          </cell>
          <cell r="Q11460" t="str">
            <v>Long Term Absence</v>
          </cell>
          <cell r="R11460">
            <v>8</v>
          </cell>
          <cell r="U11460">
            <v>44013</v>
          </cell>
        </row>
        <row r="11461">
          <cell r="F11461" t="str">
            <v>Growth &amp; Corporate Services</v>
          </cell>
          <cell r="Q11461" t="str">
            <v>Long Term Absence</v>
          </cell>
          <cell r="R11461">
            <v>8</v>
          </cell>
          <cell r="U11461">
            <v>44013</v>
          </cell>
        </row>
        <row r="11462">
          <cell r="F11462" t="str">
            <v>Growth &amp; Corporate Services</v>
          </cell>
          <cell r="Q11462" t="str">
            <v>Long Term Absence</v>
          </cell>
          <cell r="R11462">
            <v>8</v>
          </cell>
          <cell r="U11462">
            <v>44013</v>
          </cell>
        </row>
        <row r="11463">
          <cell r="F11463" t="str">
            <v>Growth &amp; Corporate Services</v>
          </cell>
          <cell r="Q11463" t="str">
            <v>Long Term Absence</v>
          </cell>
          <cell r="R11463">
            <v>4</v>
          </cell>
          <cell r="U11463">
            <v>44013</v>
          </cell>
        </row>
        <row r="11464">
          <cell r="F11464" t="str">
            <v>Growth &amp; Corporate Services</v>
          </cell>
          <cell r="Q11464" t="str">
            <v>Long Term Absence</v>
          </cell>
          <cell r="R11464">
            <v>8</v>
          </cell>
          <cell r="U11464">
            <v>44013</v>
          </cell>
        </row>
        <row r="11465">
          <cell r="F11465" t="str">
            <v>Growth &amp; Corporate Services</v>
          </cell>
          <cell r="Q11465" t="str">
            <v>Long Term Absence</v>
          </cell>
          <cell r="R11465">
            <v>8</v>
          </cell>
          <cell r="U11465">
            <v>44013</v>
          </cell>
        </row>
        <row r="11466">
          <cell r="F11466" t="str">
            <v>Growth &amp; Corporate Services</v>
          </cell>
          <cell r="Q11466" t="str">
            <v>Long Term Absence</v>
          </cell>
          <cell r="R11466">
            <v>8</v>
          </cell>
          <cell r="U11466">
            <v>44013</v>
          </cell>
        </row>
        <row r="11467">
          <cell r="F11467" t="str">
            <v>Growth &amp; Corporate Services</v>
          </cell>
          <cell r="Q11467" t="str">
            <v>Long Term Absence</v>
          </cell>
          <cell r="R11467">
            <v>8</v>
          </cell>
          <cell r="U11467">
            <v>44013</v>
          </cell>
        </row>
        <row r="11468">
          <cell r="F11468" t="str">
            <v>Growth &amp; Corporate Services</v>
          </cell>
          <cell r="Q11468" t="str">
            <v>Long Term Absence</v>
          </cell>
          <cell r="R11468">
            <v>4</v>
          </cell>
          <cell r="U11468">
            <v>44013</v>
          </cell>
        </row>
        <row r="11469">
          <cell r="F11469" t="str">
            <v>Growth &amp; Corporate Services</v>
          </cell>
          <cell r="Q11469" t="str">
            <v>Long Term Absence</v>
          </cell>
          <cell r="R11469">
            <v>8</v>
          </cell>
          <cell r="U11469">
            <v>44013</v>
          </cell>
        </row>
        <row r="11470">
          <cell r="F11470" t="str">
            <v>Growth &amp; Corporate Services</v>
          </cell>
          <cell r="Q11470" t="str">
            <v>Long Term Absence</v>
          </cell>
          <cell r="R11470">
            <v>8</v>
          </cell>
          <cell r="U11470">
            <v>44013</v>
          </cell>
        </row>
        <row r="11471">
          <cell r="F11471" t="str">
            <v>Growth &amp; Corporate Services</v>
          </cell>
          <cell r="Q11471" t="str">
            <v>Long Term Absence</v>
          </cell>
          <cell r="R11471">
            <v>8</v>
          </cell>
          <cell r="U11471">
            <v>44013</v>
          </cell>
        </row>
        <row r="11472">
          <cell r="F11472" t="str">
            <v>Growth &amp; Corporate Services</v>
          </cell>
          <cell r="Q11472" t="str">
            <v>Long Term Absence</v>
          </cell>
          <cell r="R11472">
            <v>8</v>
          </cell>
          <cell r="U11472">
            <v>44013</v>
          </cell>
        </row>
        <row r="11473">
          <cell r="F11473" t="str">
            <v>Growth &amp; Corporate Services</v>
          </cell>
          <cell r="Q11473" t="str">
            <v>Long Term Absence</v>
          </cell>
          <cell r="R11473">
            <v>4</v>
          </cell>
          <cell r="U11473">
            <v>44013</v>
          </cell>
        </row>
        <row r="11474">
          <cell r="F11474" t="str">
            <v>Growth &amp; Corporate Services</v>
          </cell>
          <cell r="Q11474" t="str">
            <v>Long Term Absence</v>
          </cell>
          <cell r="R11474">
            <v>8</v>
          </cell>
          <cell r="U11474">
            <v>44013</v>
          </cell>
        </row>
        <row r="11475">
          <cell r="F11475" t="str">
            <v>Growth &amp; Corporate Services</v>
          </cell>
          <cell r="Q11475" t="str">
            <v>Long Term Absence</v>
          </cell>
          <cell r="R11475">
            <v>8</v>
          </cell>
          <cell r="U11475">
            <v>44044</v>
          </cell>
        </row>
        <row r="11476">
          <cell r="F11476" t="str">
            <v>Growth &amp; Corporate Services</v>
          </cell>
          <cell r="Q11476" t="str">
            <v>Long Term Absence</v>
          </cell>
          <cell r="R11476">
            <v>8</v>
          </cell>
          <cell r="U11476">
            <v>44044</v>
          </cell>
        </row>
        <row r="11477">
          <cell r="F11477" t="str">
            <v>Growth &amp; Corporate Services</v>
          </cell>
          <cell r="Q11477" t="str">
            <v>Long Term Absence</v>
          </cell>
          <cell r="R11477">
            <v>8</v>
          </cell>
          <cell r="U11477">
            <v>44044</v>
          </cell>
        </row>
        <row r="11478">
          <cell r="F11478" t="str">
            <v>Growth &amp; Corporate Services</v>
          </cell>
          <cell r="Q11478" t="str">
            <v>Long Term Absence</v>
          </cell>
          <cell r="R11478">
            <v>4</v>
          </cell>
          <cell r="U11478">
            <v>44044</v>
          </cell>
        </row>
        <row r="11479">
          <cell r="F11479" t="str">
            <v>Growth &amp; Corporate Services</v>
          </cell>
          <cell r="Q11479" t="str">
            <v>Long Term Absence</v>
          </cell>
          <cell r="R11479">
            <v>8</v>
          </cell>
          <cell r="U11479">
            <v>44044</v>
          </cell>
        </row>
        <row r="11480">
          <cell r="F11480" t="str">
            <v>Growth &amp; Corporate Services</v>
          </cell>
          <cell r="Q11480" t="str">
            <v>Long Term Absence</v>
          </cell>
          <cell r="R11480">
            <v>8</v>
          </cell>
          <cell r="U11480">
            <v>44044</v>
          </cell>
        </row>
        <row r="11481">
          <cell r="F11481" t="str">
            <v>Growth &amp; Corporate Services</v>
          </cell>
          <cell r="Q11481" t="str">
            <v>Long Term Absence</v>
          </cell>
          <cell r="R11481">
            <v>8</v>
          </cell>
          <cell r="U11481">
            <v>44044</v>
          </cell>
        </row>
        <row r="11482">
          <cell r="F11482" t="str">
            <v>Growth &amp; Corporate Services</v>
          </cell>
          <cell r="Q11482" t="str">
            <v>Long Term Absence</v>
          </cell>
          <cell r="R11482">
            <v>8</v>
          </cell>
          <cell r="U11482">
            <v>44044</v>
          </cell>
        </row>
        <row r="11483">
          <cell r="F11483" t="str">
            <v>Growth &amp; Corporate Services</v>
          </cell>
          <cell r="Q11483" t="str">
            <v>Long Term Absence</v>
          </cell>
          <cell r="R11483">
            <v>4</v>
          </cell>
          <cell r="U11483">
            <v>44044</v>
          </cell>
        </row>
        <row r="11484">
          <cell r="F11484" t="str">
            <v>Growth &amp; Corporate Services</v>
          </cell>
          <cell r="Q11484" t="str">
            <v>Long Term Absence</v>
          </cell>
          <cell r="R11484">
            <v>8</v>
          </cell>
          <cell r="U11484">
            <v>44044</v>
          </cell>
        </row>
        <row r="11485">
          <cell r="F11485" t="str">
            <v>Growth &amp; Corporate Services</v>
          </cell>
          <cell r="Q11485" t="str">
            <v>Long Term Absence</v>
          </cell>
          <cell r="R11485">
            <v>8</v>
          </cell>
          <cell r="U11485">
            <v>44044</v>
          </cell>
        </row>
        <row r="11486">
          <cell r="F11486" t="str">
            <v>Growth &amp; Corporate Services</v>
          </cell>
          <cell r="Q11486" t="str">
            <v>Long Term Absence</v>
          </cell>
          <cell r="R11486">
            <v>8</v>
          </cell>
          <cell r="U11486">
            <v>44044</v>
          </cell>
        </row>
        <row r="11487">
          <cell r="F11487" t="str">
            <v>Growth &amp; Corporate Services</v>
          </cell>
          <cell r="Q11487" t="str">
            <v>Long Term Absence</v>
          </cell>
          <cell r="R11487">
            <v>8</v>
          </cell>
          <cell r="U11487">
            <v>44044</v>
          </cell>
        </row>
        <row r="11488">
          <cell r="F11488" t="str">
            <v>Growth &amp; Corporate Services</v>
          </cell>
          <cell r="Q11488" t="str">
            <v>Long Term Absence</v>
          </cell>
          <cell r="R11488">
            <v>4</v>
          </cell>
          <cell r="U11488">
            <v>44044</v>
          </cell>
        </row>
        <row r="11489">
          <cell r="F11489" t="str">
            <v>Growth &amp; Corporate Services</v>
          </cell>
          <cell r="Q11489" t="str">
            <v>Long Term Absence</v>
          </cell>
          <cell r="R11489">
            <v>8</v>
          </cell>
          <cell r="U11489">
            <v>44044</v>
          </cell>
        </row>
        <row r="11490">
          <cell r="F11490" t="str">
            <v>Growth &amp; Corporate Services</v>
          </cell>
          <cell r="Q11490" t="str">
            <v>Long Term Absence</v>
          </cell>
          <cell r="R11490">
            <v>8</v>
          </cell>
          <cell r="U11490">
            <v>44044</v>
          </cell>
        </row>
        <row r="11491">
          <cell r="F11491" t="str">
            <v>Growth &amp; Corporate Services</v>
          </cell>
          <cell r="Q11491" t="str">
            <v>Long Term Absence</v>
          </cell>
          <cell r="R11491">
            <v>8</v>
          </cell>
          <cell r="U11491">
            <v>44044</v>
          </cell>
        </row>
        <row r="11492">
          <cell r="F11492" t="str">
            <v>Growth &amp; Corporate Services</v>
          </cell>
          <cell r="Q11492" t="str">
            <v>Long Term Absence</v>
          </cell>
          <cell r="R11492">
            <v>8</v>
          </cell>
          <cell r="U11492">
            <v>44044</v>
          </cell>
        </row>
        <row r="11493">
          <cell r="F11493" t="str">
            <v>Growth &amp; Corporate Services</v>
          </cell>
          <cell r="Q11493" t="str">
            <v>Long Term Absence</v>
          </cell>
          <cell r="R11493">
            <v>4</v>
          </cell>
          <cell r="U11493">
            <v>44044</v>
          </cell>
        </row>
        <row r="11494">
          <cell r="F11494" t="str">
            <v>Growth &amp; Corporate Services</v>
          </cell>
          <cell r="Q11494" t="str">
            <v>Long Term Absence</v>
          </cell>
          <cell r="R11494">
            <v>8</v>
          </cell>
          <cell r="U11494">
            <v>44044</v>
          </cell>
        </row>
        <row r="11495">
          <cell r="F11495" t="str">
            <v>Commissioning Group</v>
          </cell>
          <cell r="Q11495" t="str">
            <v>Short Term Absence</v>
          </cell>
          <cell r="R11495">
            <v>7.2</v>
          </cell>
          <cell r="U11495">
            <v>43466</v>
          </cell>
        </row>
        <row r="11496">
          <cell r="F11496" t="str">
            <v>Assurance</v>
          </cell>
          <cell r="Q11496" t="str">
            <v>Short Term Absence</v>
          </cell>
          <cell r="R11496">
            <v>7.2</v>
          </cell>
          <cell r="U11496">
            <v>43647</v>
          </cell>
        </row>
        <row r="11497">
          <cell r="F11497" t="str">
            <v>Assurance</v>
          </cell>
          <cell r="Q11497" t="str">
            <v>Short Term Absence</v>
          </cell>
          <cell r="R11497">
            <v>7.2</v>
          </cell>
          <cell r="U11497">
            <v>43647</v>
          </cell>
        </row>
        <row r="11498">
          <cell r="F11498" t="str">
            <v>Family Services</v>
          </cell>
          <cell r="Q11498" t="str">
            <v>Short Term Absence</v>
          </cell>
          <cell r="R11498">
            <v>7.2</v>
          </cell>
          <cell r="U11498">
            <v>43435</v>
          </cell>
        </row>
        <row r="11499">
          <cell r="F11499" t="str">
            <v>Family Services</v>
          </cell>
          <cell r="Q11499" t="str">
            <v>Short Term Absence</v>
          </cell>
          <cell r="R11499">
            <v>7.2</v>
          </cell>
          <cell r="U11499">
            <v>43435</v>
          </cell>
        </row>
        <row r="11500">
          <cell r="F11500" t="str">
            <v>Family Services</v>
          </cell>
          <cell r="Q11500" t="str">
            <v>Short Term Absence</v>
          </cell>
          <cell r="R11500">
            <v>7.2</v>
          </cell>
          <cell r="U11500">
            <v>43435</v>
          </cell>
        </row>
        <row r="11501">
          <cell r="F11501" t="str">
            <v>Family Services</v>
          </cell>
          <cell r="Q11501" t="str">
            <v>Short Term Absence</v>
          </cell>
          <cell r="R11501">
            <v>7.2</v>
          </cell>
          <cell r="U11501">
            <v>43435</v>
          </cell>
        </row>
        <row r="11502">
          <cell r="F11502" t="str">
            <v>Family Services</v>
          </cell>
          <cell r="Q11502" t="str">
            <v>Short Term Absence</v>
          </cell>
          <cell r="R11502">
            <v>7.2</v>
          </cell>
          <cell r="U11502">
            <v>43435</v>
          </cell>
        </row>
        <row r="11503">
          <cell r="F11503" t="str">
            <v>Family Services</v>
          </cell>
          <cell r="Q11503" t="str">
            <v>Short Term Absence</v>
          </cell>
          <cell r="R11503">
            <v>7.2</v>
          </cell>
          <cell r="U11503">
            <v>43435</v>
          </cell>
        </row>
        <row r="11504">
          <cell r="F11504" t="str">
            <v>Family Services</v>
          </cell>
          <cell r="Q11504" t="str">
            <v>Short Term Absence</v>
          </cell>
          <cell r="R11504">
            <v>7.2</v>
          </cell>
          <cell r="U11504">
            <v>43435</v>
          </cell>
        </row>
        <row r="11505">
          <cell r="F11505" t="str">
            <v>Family Services</v>
          </cell>
          <cell r="Q11505" t="str">
            <v>Short Term Absence</v>
          </cell>
          <cell r="R11505">
            <v>7.2</v>
          </cell>
          <cell r="U11505">
            <v>43435</v>
          </cell>
        </row>
        <row r="11506">
          <cell r="F11506" t="str">
            <v>Family Services</v>
          </cell>
          <cell r="Q11506" t="str">
            <v>Short Term Absence</v>
          </cell>
          <cell r="R11506">
            <v>7.2</v>
          </cell>
          <cell r="U11506">
            <v>43739</v>
          </cell>
        </row>
        <row r="11507">
          <cell r="F11507" t="str">
            <v>Family Services</v>
          </cell>
          <cell r="Q11507" t="str">
            <v>Short Term Absence</v>
          </cell>
          <cell r="R11507">
            <v>7.2</v>
          </cell>
          <cell r="U11507">
            <v>43739</v>
          </cell>
        </row>
        <row r="11508">
          <cell r="F11508" t="str">
            <v>Family Services</v>
          </cell>
          <cell r="Q11508" t="str">
            <v>Short Term Absence</v>
          </cell>
          <cell r="R11508">
            <v>7.2</v>
          </cell>
          <cell r="U11508">
            <v>43770</v>
          </cell>
        </row>
        <row r="11509">
          <cell r="F11509" t="str">
            <v>Family Services</v>
          </cell>
          <cell r="Q11509" t="str">
            <v>Short Term Absence</v>
          </cell>
          <cell r="R11509">
            <v>7.2</v>
          </cell>
          <cell r="U11509">
            <v>43770</v>
          </cell>
        </row>
        <row r="11510">
          <cell r="F11510" t="str">
            <v>Family Services</v>
          </cell>
          <cell r="Q11510" t="str">
            <v>Short Term Absence</v>
          </cell>
          <cell r="R11510">
            <v>7.2</v>
          </cell>
          <cell r="U11510">
            <v>43770</v>
          </cell>
        </row>
        <row r="11511">
          <cell r="F11511" t="str">
            <v>Streetscene</v>
          </cell>
          <cell r="Q11511" t="str">
            <v>Short Term Absence</v>
          </cell>
          <cell r="R11511">
            <v>7.2</v>
          </cell>
          <cell r="U11511">
            <v>43586</v>
          </cell>
        </row>
        <row r="11512">
          <cell r="F11512" t="str">
            <v>Streetscene</v>
          </cell>
          <cell r="Q11512" t="str">
            <v>Short Term Absence</v>
          </cell>
          <cell r="R11512">
            <v>7.2</v>
          </cell>
          <cell r="U11512">
            <v>43586</v>
          </cell>
        </row>
        <row r="11513">
          <cell r="F11513" t="str">
            <v>Streetscene</v>
          </cell>
          <cell r="Q11513" t="str">
            <v>Short Term Absence</v>
          </cell>
          <cell r="R11513">
            <v>7.2</v>
          </cell>
          <cell r="U11513">
            <v>43678</v>
          </cell>
        </row>
        <row r="11514">
          <cell r="F11514" t="str">
            <v>Streetscene</v>
          </cell>
          <cell r="Q11514" t="str">
            <v>Short Term Absence</v>
          </cell>
          <cell r="R11514">
            <v>7.2</v>
          </cell>
          <cell r="U11514">
            <v>43678</v>
          </cell>
        </row>
        <row r="11515">
          <cell r="F11515" t="str">
            <v>Streetscene</v>
          </cell>
          <cell r="Q11515" t="str">
            <v>Short Term Absence</v>
          </cell>
          <cell r="R11515">
            <v>7.2</v>
          </cell>
          <cell r="U11515">
            <v>43770</v>
          </cell>
        </row>
        <row r="11516">
          <cell r="F11516" t="str">
            <v>Streetscene</v>
          </cell>
          <cell r="Q11516" t="str">
            <v>Short Term Absence</v>
          </cell>
          <cell r="R11516">
            <v>7.2</v>
          </cell>
          <cell r="U11516">
            <v>43770</v>
          </cell>
        </row>
        <row r="11517">
          <cell r="F11517" t="str">
            <v>Streetscene</v>
          </cell>
          <cell r="Q11517" t="str">
            <v>Short Term Absence</v>
          </cell>
          <cell r="R11517">
            <v>7.2</v>
          </cell>
          <cell r="U11517">
            <v>43435</v>
          </cell>
        </row>
        <row r="11518">
          <cell r="F11518" t="str">
            <v>Streetscene</v>
          </cell>
          <cell r="Q11518" t="str">
            <v>Short Term Absence</v>
          </cell>
          <cell r="R11518">
            <v>7.2</v>
          </cell>
          <cell r="U11518">
            <v>43525</v>
          </cell>
        </row>
        <row r="11519">
          <cell r="F11519" t="str">
            <v>Streetscene</v>
          </cell>
          <cell r="Q11519" t="str">
            <v>Short Term Absence</v>
          </cell>
          <cell r="R11519">
            <v>7.2</v>
          </cell>
          <cell r="U11519">
            <v>43525</v>
          </cell>
        </row>
        <row r="11520">
          <cell r="F11520" t="str">
            <v>Streetscene</v>
          </cell>
          <cell r="Q11520" t="str">
            <v>Short Term Absence</v>
          </cell>
          <cell r="R11520">
            <v>7.2</v>
          </cell>
          <cell r="U11520">
            <v>43617</v>
          </cell>
        </row>
        <row r="11521">
          <cell r="F11521" t="str">
            <v>Streetscene</v>
          </cell>
          <cell r="Q11521" t="str">
            <v>Short Term Absence</v>
          </cell>
          <cell r="R11521">
            <v>7.2</v>
          </cell>
          <cell r="U11521">
            <v>43709</v>
          </cell>
        </row>
        <row r="11522">
          <cell r="F11522" t="str">
            <v>Streetscene</v>
          </cell>
          <cell r="Q11522" t="str">
            <v>Short Term Absence</v>
          </cell>
          <cell r="R11522">
            <v>7.2</v>
          </cell>
          <cell r="U11522">
            <v>43739</v>
          </cell>
        </row>
        <row r="11523">
          <cell r="F11523" t="str">
            <v>Streetscene</v>
          </cell>
          <cell r="Q11523" t="str">
            <v>Short Term Absence</v>
          </cell>
          <cell r="R11523">
            <v>7.2</v>
          </cell>
          <cell r="U11523">
            <v>44044</v>
          </cell>
        </row>
        <row r="11524">
          <cell r="F11524" t="str">
            <v>Streetscene</v>
          </cell>
          <cell r="Q11524" t="str">
            <v>Short Term Absence</v>
          </cell>
          <cell r="R11524">
            <v>7.2</v>
          </cell>
          <cell r="U11524">
            <v>44105</v>
          </cell>
        </row>
        <row r="11525">
          <cell r="F11525" t="str">
            <v>Streetscene</v>
          </cell>
          <cell r="Q11525" t="str">
            <v>Short Term Absence</v>
          </cell>
          <cell r="R11525">
            <v>7.2</v>
          </cell>
          <cell r="U11525">
            <v>44105</v>
          </cell>
        </row>
        <row r="11526">
          <cell r="F11526" t="str">
            <v>Streetscene</v>
          </cell>
          <cell r="Q11526" t="str">
            <v>Short Term Absence</v>
          </cell>
          <cell r="R11526">
            <v>7.2</v>
          </cell>
          <cell r="U11526">
            <v>44105</v>
          </cell>
        </row>
        <row r="11527">
          <cell r="F11527" t="str">
            <v>Streetscene</v>
          </cell>
          <cell r="Q11527" t="str">
            <v>Short Term Absence</v>
          </cell>
          <cell r="R11527">
            <v>7.2</v>
          </cell>
          <cell r="U11527">
            <v>43466</v>
          </cell>
        </row>
        <row r="11528">
          <cell r="F11528" t="str">
            <v>Streetscene</v>
          </cell>
          <cell r="Q11528" t="str">
            <v>Short Term Absence</v>
          </cell>
          <cell r="R11528">
            <v>7.2</v>
          </cell>
          <cell r="U11528">
            <v>43466</v>
          </cell>
        </row>
        <row r="11529">
          <cell r="F11529" t="str">
            <v>Streetscene</v>
          </cell>
          <cell r="Q11529" t="str">
            <v>Short Term Absence</v>
          </cell>
          <cell r="R11529">
            <v>7.2</v>
          </cell>
          <cell r="U11529">
            <v>43466</v>
          </cell>
        </row>
        <row r="11530">
          <cell r="F11530" t="str">
            <v>Streetscene</v>
          </cell>
          <cell r="Q11530" t="str">
            <v>Short Term Absence</v>
          </cell>
          <cell r="R11530">
            <v>7.2</v>
          </cell>
          <cell r="U11530">
            <v>43466</v>
          </cell>
        </row>
        <row r="11531">
          <cell r="F11531" t="str">
            <v>Streetscene</v>
          </cell>
          <cell r="Q11531" t="str">
            <v>Short Term Absence</v>
          </cell>
          <cell r="R11531">
            <v>7.2</v>
          </cell>
          <cell r="U11531">
            <v>43466</v>
          </cell>
        </row>
        <row r="11532">
          <cell r="F11532" t="str">
            <v>Streetscene</v>
          </cell>
          <cell r="Q11532" t="str">
            <v>Short Term Absence</v>
          </cell>
          <cell r="R11532">
            <v>7.2</v>
          </cell>
          <cell r="U11532">
            <v>43466</v>
          </cell>
        </row>
        <row r="11533">
          <cell r="F11533" t="str">
            <v>Family Services</v>
          </cell>
          <cell r="Q11533" t="str">
            <v>Short Term Absence</v>
          </cell>
          <cell r="R11533">
            <v>7.2</v>
          </cell>
          <cell r="U11533">
            <v>43525</v>
          </cell>
        </row>
        <row r="11534">
          <cell r="F11534" t="str">
            <v>Family Services</v>
          </cell>
          <cell r="Q11534" t="str">
            <v>Short Term Absence</v>
          </cell>
          <cell r="R11534">
            <v>7.2</v>
          </cell>
          <cell r="U11534">
            <v>43831</v>
          </cell>
        </row>
        <row r="11535">
          <cell r="F11535" t="str">
            <v>Family Services</v>
          </cell>
          <cell r="Q11535" t="str">
            <v>Short Term Absence</v>
          </cell>
          <cell r="R11535">
            <v>7.2</v>
          </cell>
          <cell r="U11535">
            <v>44075</v>
          </cell>
        </row>
        <row r="11536">
          <cell r="F11536" t="str">
            <v>Family Services</v>
          </cell>
          <cell r="Q11536" t="str">
            <v>Short Term Absence</v>
          </cell>
          <cell r="R11536">
            <v>7.2</v>
          </cell>
          <cell r="U11536">
            <v>44075</v>
          </cell>
        </row>
        <row r="11537">
          <cell r="F11537" t="str">
            <v>Family Services</v>
          </cell>
          <cell r="Q11537" t="str">
            <v>Short Term Absence</v>
          </cell>
          <cell r="R11537">
            <v>3</v>
          </cell>
          <cell r="U11537">
            <v>43497</v>
          </cell>
        </row>
        <row r="11538">
          <cell r="F11538" t="str">
            <v>Family Services</v>
          </cell>
          <cell r="Q11538" t="str">
            <v>Short Term Absence</v>
          </cell>
          <cell r="R11538">
            <v>3</v>
          </cell>
          <cell r="U11538">
            <v>43497</v>
          </cell>
        </row>
        <row r="11539">
          <cell r="F11539" t="str">
            <v>Family Services</v>
          </cell>
          <cell r="Q11539" t="str">
            <v>Short Term Absence</v>
          </cell>
          <cell r="R11539">
            <v>3</v>
          </cell>
          <cell r="U11539">
            <v>43497</v>
          </cell>
        </row>
        <row r="11540">
          <cell r="F11540" t="str">
            <v>Family Services</v>
          </cell>
          <cell r="Q11540" t="str">
            <v>Short Term Absence</v>
          </cell>
          <cell r="R11540">
            <v>3</v>
          </cell>
          <cell r="U11540">
            <v>43497</v>
          </cell>
        </row>
        <row r="11541">
          <cell r="F11541" t="str">
            <v>Adults &amp; Communities</v>
          </cell>
          <cell r="Q11541" t="str">
            <v>Short Term Absence</v>
          </cell>
          <cell r="R11541">
            <v>7</v>
          </cell>
          <cell r="U11541">
            <v>43525</v>
          </cell>
        </row>
        <row r="11542">
          <cell r="F11542" t="str">
            <v>Adults &amp; Communities</v>
          </cell>
          <cell r="Q11542" t="str">
            <v>Short Term Absence</v>
          </cell>
          <cell r="R11542">
            <v>7</v>
          </cell>
          <cell r="U11542">
            <v>43647</v>
          </cell>
        </row>
        <row r="11543">
          <cell r="F11543" t="str">
            <v>Adults &amp; Communities</v>
          </cell>
          <cell r="Q11543" t="str">
            <v>Short Term Absence</v>
          </cell>
          <cell r="R11543">
            <v>7</v>
          </cell>
          <cell r="U11543">
            <v>43647</v>
          </cell>
        </row>
        <row r="11544">
          <cell r="F11544" t="str">
            <v>Adults &amp; Communities</v>
          </cell>
          <cell r="Q11544" t="str">
            <v>Short Term Absence</v>
          </cell>
          <cell r="R11544">
            <v>7</v>
          </cell>
          <cell r="U11544">
            <v>43647</v>
          </cell>
        </row>
        <row r="11545">
          <cell r="F11545" t="str">
            <v>Adults &amp; Communities</v>
          </cell>
          <cell r="Q11545" t="str">
            <v>Short Term Absence</v>
          </cell>
          <cell r="R11545">
            <v>7</v>
          </cell>
          <cell r="U11545">
            <v>43647</v>
          </cell>
        </row>
        <row r="11546">
          <cell r="F11546" t="str">
            <v>Adults &amp; Communities</v>
          </cell>
          <cell r="Q11546" t="str">
            <v>Short Term Absence</v>
          </cell>
          <cell r="R11546">
            <v>7</v>
          </cell>
          <cell r="U11546">
            <v>43739</v>
          </cell>
        </row>
        <row r="11547">
          <cell r="F11547" t="str">
            <v>Adults &amp; Communities</v>
          </cell>
          <cell r="Q11547" t="str">
            <v>Short Term Absence</v>
          </cell>
          <cell r="R11547">
            <v>7</v>
          </cell>
          <cell r="U11547">
            <v>43739</v>
          </cell>
        </row>
        <row r="11548">
          <cell r="F11548" t="str">
            <v>Adults &amp; Communities</v>
          </cell>
          <cell r="Q11548" t="str">
            <v>Short Term Absence</v>
          </cell>
          <cell r="R11548">
            <v>7</v>
          </cell>
          <cell r="U11548">
            <v>43739</v>
          </cell>
        </row>
        <row r="11549">
          <cell r="F11549" t="str">
            <v>Adults &amp; Communities</v>
          </cell>
          <cell r="Q11549" t="str">
            <v>Short Term Absence</v>
          </cell>
          <cell r="R11549">
            <v>7</v>
          </cell>
          <cell r="U11549">
            <v>43739</v>
          </cell>
        </row>
        <row r="11550">
          <cell r="F11550" t="str">
            <v>Adults &amp; Communities</v>
          </cell>
          <cell r="Q11550" t="str">
            <v>Short Term Absence</v>
          </cell>
          <cell r="R11550">
            <v>7</v>
          </cell>
          <cell r="U11550">
            <v>43739</v>
          </cell>
        </row>
        <row r="11551">
          <cell r="F11551" t="str">
            <v>Family Services</v>
          </cell>
          <cell r="Q11551" t="str">
            <v>Short Term Absence</v>
          </cell>
          <cell r="R11551">
            <v>3.6</v>
          </cell>
          <cell r="U11551">
            <v>43466</v>
          </cell>
        </row>
        <row r="11552">
          <cell r="F11552" t="str">
            <v>Family Services</v>
          </cell>
          <cell r="Q11552" t="str">
            <v>Short Term Absence</v>
          </cell>
          <cell r="R11552">
            <v>7.2</v>
          </cell>
          <cell r="U11552">
            <v>43466</v>
          </cell>
        </row>
        <row r="11553">
          <cell r="F11553" t="str">
            <v>Family Services</v>
          </cell>
          <cell r="Q11553" t="str">
            <v>Short Term Absence</v>
          </cell>
          <cell r="R11553">
            <v>7.2</v>
          </cell>
          <cell r="U11553">
            <v>43497</v>
          </cell>
        </row>
        <row r="11554">
          <cell r="F11554" t="str">
            <v>Family Services</v>
          </cell>
          <cell r="Q11554" t="str">
            <v>Short Term Absence</v>
          </cell>
          <cell r="R11554">
            <v>7.2</v>
          </cell>
          <cell r="U11554">
            <v>43617</v>
          </cell>
        </row>
        <row r="11555">
          <cell r="F11555" t="str">
            <v>Family Services</v>
          </cell>
          <cell r="Q11555" t="str">
            <v>Short Term Absence</v>
          </cell>
          <cell r="R11555">
            <v>7.2</v>
          </cell>
          <cell r="U11555">
            <v>43800</v>
          </cell>
        </row>
        <row r="11556">
          <cell r="F11556" t="str">
            <v>Family Services</v>
          </cell>
          <cell r="Q11556" t="str">
            <v>Short Term Absence</v>
          </cell>
          <cell r="R11556">
            <v>7.2</v>
          </cell>
          <cell r="U11556">
            <v>43862</v>
          </cell>
        </row>
        <row r="11557">
          <cell r="F11557" t="str">
            <v>Family Services</v>
          </cell>
          <cell r="Q11557" t="str">
            <v>Short Term Absence</v>
          </cell>
          <cell r="R11557">
            <v>7.2</v>
          </cell>
          <cell r="U11557">
            <v>43862</v>
          </cell>
        </row>
        <row r="11558">
          <cell r="F11558" t="str">
            <v>Family Services</v>
          </cell>
          <cell r="Q11558" t="str">
            <v>Short Term Absence</v>
          </cell>
          <cell r="R11558">
            <v>7.2</v>
          </cell>
          <cell r="U11558">
            <v>43862</v>
          </cell>
        </row>
        <row r="11559">
          <cell r="F11559" t="str">
            <v>Family Services</v>
          </cell>
          <cell r="Q11559" t="str">
            <v>Short Term Absence</v>
          </cell>
          <cell r="R11559">
            <v>7.2</v>
          </cell>
          <cell r="U11559">
            <v>43770</v>
          </cell>
        </row>
        <row r="11560">
          <cell r="F11560" t="str">
            <v>Family Services</v>
          </cell>
          <cell r="Q11560" t="str">
            <v>Short Term Absence</v>
          </cell>
          <cell r="R11560">
            <v>7.2</v>
          </cell>
          <cell r="U11560">
            <v>43770</v>
          </cell>
        </row>
        <row r="11561">
          <cell r="F11561" t="str">
            <v>Family Services</v>
          </cell>
          <cell r="Q11561" t="str">
            <v>Short Term Absence</v>
          </cell>
          <cell r="R11561">
            <v>7.2</v>
          </cell>
          <cell r="U11561">
            <v>43770</v>
          </cell>
        </row>
        <row r="11562">
          <cell r="F11562" t="str">
            <v>Family Services</v>
          </cell>
          <cell r="Q11562" t="str">
            <v>Short Term Absence</v>
          </cell>
          <cell r="R11562">
            <v>7.2</v>
          </cell>
          <cell r="U11562">
            <v>43770</v>
          </cell>
        </row>
        <row r="11563">
          <cell r="F11563" t="str">
            <v>Family Services</v>
          </cell>
          <cell r="Q11563" t="str">
            <v>Short Term Absence</v>
          </cell>
          <cell r="R11563">
            <v>7.2</v>
          </cell>
          <cell r="U11563">
            <v>43770</v>
          </cell>
        </row>
        <row r="11564">
          <cell r="F11564" t="str">
            <v>Family Services</v>
          </cell>
          <cell r="Q11564" t="str">
            <v>Short Term Absence</v>
          </cell>
          <cell r="R11564">
            <v>7.2</v>
          </cell>
          <cell r="U11564">
            <v>43770</v>
          </cell>
        </row>
        <row r="11565">
          <cell r="F11565" t="str">
            <v>Family Services</v>
          </cell>
          <cell r="Q11565" t="str">
            <v>Short Term Absence</v>
          </cell>
          <cell r="R11565">
            <v>7.2</v>
          </cell>
          <cell r="U11565">
            <v>43800</v>
          </cell>
        </row>
        <row r="11566">
          <cell r="F11566" t="str">
            <v>Family Services</v>
          </cell>
          <cell r="Q11566" t="str">
            <v>Short Term Absence</v>
          </cell>
          <cell r="R11566">
            <v>7.2</v>
          </cell>
          <cell r="U11566">
            <v>43800</v>
          </cell>
        </row>
        <row r="11567">
          <cell r="F11567" t="str">
            <v>Family Services</v>
          </cell>
          <cell r="Q11567" t="str">
            <v>Short Term Absence</v>
          </cell>
          <cell r="R11567">
            <v>7.2</v>
          </cell>
          <cell r="U11567">
            <v>43800</v>
          </cell>
        </row>
        <row r="11568">
          <cell r="F11568" t="str">
            <v>Family Services</v>
          </cell>
          <cell r="Q11568" t="str">
            <v>Long Term Absence</v>
          </cell>
          <cell r="R11568">
            <v>7.2</v>
          </cell>
          <cell r="U11568">
            <v>43922</v>
          </cell>
        </row>
        <row r="11569">
          <cell r="F11569" t="str">
            <v>Family Services</v>
          </cell>
          <cell r="Q11569" t="str">
            <v>Long Term Absence</v>
          </cell>
          <cell r="R11569">
            <v>7.2</v>
          </cell>
          <cell r="U11569">
            <v>43922</v>
          </cell>
        </row>
        <row r="11570">
          <cell r="F11570" t="str">
            <v>Family Services</v>
          </cell>
          <cell r="Q11570" t="str">
            <v>Long Term Absence</v>
          </cell>
          <cell r="R11570">
            <v>7.2</v>
          </cell>
          <cell r="U11570">
            <v>43922</v>
          </cell>
        </row>
        <row r="11571">
          <cell r="F11571" t="str">
            <v>Family Services</v>
          </cell>
          <cell r="Q11571" t="str">
            <v>Long Term Absence</v>
          </cell>
          <cell r="R11571">
            <v>7.2</v>
          </cell>
          <cell r="U11571">
            <v>43922</v>
          </cell>
        </row>
        <row r="11572">
          <cell r="F11572" t="str">
            <v>Family Services</v>
          </cell>
          <cell r="Q11572" t="str">
            <v>Long Term Absence</v>
          </cell>
          <cell r="R11572">
            <v>7.2</v>
          </cell>
          <cell r="U11572">
            <v>43922</v>
          </cell>
        </row>
        <row r="11573">
          <cell r="F11573" t="str">
            <v>Family Services</v>
          </cell>
          <cell r="Q11573" t="str">
            <v>Long Term Absence</v>
          </cell>
          <cell r="R11573">
            <v>7.2</v>
          </cell>
          <cell r="U11573">
            <v>43922</v>
          </cell>
        </row>
        <row r="11574">
          <cell r="F11574" t="str">
            <v>Family Services</v>
          </cell>
          <cell r="Q11574" t="str">
            <v>Long Term Absence</v>
          </cell>
          <cell r="R11574">
            <v>7.2</v>
          </cell>
          <cell r="U11574">
            <v>43922</v>
          </cell>
        </row>
        <row r="11575">
          <cell r="F11575" t="str">
            <v>Family Services</v>
          </cell>
          <cell r="Q11575" t="str">
            <v>Long Term Absence</v>
          </cell>
          <cell r="R11575">
            <v>7.2</v>
          </cell>
          <cell r="U11575">
            <v>43952</v>
          </cell>
        </row>
        <row r="11576">
          <cell r="F11576" t="str">
            <v>Family Services</v>
          </cell>
          <cell r="Q11576" t="str">
            <v>Long Term Absence</v>
          </cell>
          <cell r="R11576">
            <v>7.2</v>
          </cell>
          <cell r="U11576">
            <v>43952</v>
          </cell>
        </row>
        <row r="11577">
          <cell r="F11577" t="str">
            <v>Family Services</v>
          </cell>
          <cell r="Q11577" t="str">
            <v>Long Term Absence</v>
          </cell>
          <cell r="R11577">
            <v>7.2</v>
          </cell>
          <cell r="U11577">
            <v>43952</v>
          </cell>
        </row>
        <row r="11578">
          <cell r="F11578" t="str">
            <v>Family Services</v>
          </cell>
          <cell r="Q11578" t="str">
            <v>Long Term Absence</v>
          </cell>
          <cell r="R11578">
            <v>7.2</v>
          </cell>
          <cell r="U11578">
            <v>43952</v>
          </cell>
        </row>
        <row r="11579">
          <cell r="F11579" t="str">
            <v>Family Services</v>
          </cell>
          <cell r="Q11579" t="str">
            <v>Long Term Absence</v>
          </cell>
          <cell r="R11579">
            <v>7.2</v>
          </cell>
          <cell r="U11579">
            <v>43952</v>
          </cell>
        </row>
        <row r="11580">
          <cell r="F11580" t="str">
            <v>Family Services</v>
          </cell>
          <cell r="Q11580" t="str">
            <v>Long Term Absence</v>
          </cell>
          <cell r="R11580">
            <v>7.2</v>
          </cell>
          <cell r="U11580">
            <v>43952</v>
          </cell>
        </row>
        <row r="11581">
          <cell r="F11581" t="str">
            <v>Family Services</v>
          </cell>
          <cell r="Q11581" t="str">
            <v>Long Term Absence</v>
          </cell>
          <cell r="R11581">
            <v>7.2</v>
          </cell>
          <cell r="U11581">
            <v>43952</v>
          </cell>
        </row>
        <row r="11582">
          <cell r="F11582" t="str">
            <v>Family Services</v>
          </cell>
          <cell r="Q11582" t="str">
            <v>Long Term Absence</v>
          </cell>
          <cell r="R11582">
            <v>7.2</v>
          </cell>
          <cell r="U11582">
            <v>43952</v>
          </cell>
        </row>
        <row r="11583">
          <cell r="F11583" t="str">
            <v>Family Services</v>
          </cell>
          <cell r="Q11583" t="str">
            <v>Long Term Absence</v>
          </cell>
          <cell r="R11583">
            <v>7.2</v>
          </cell>
          <cell r="U11583">
            <v>43952</v>
          </cell>
        </row>
        <row r="11584">
          <cell r="F11584" t="str">
            <v>Family Services</v>
          </cell>
          <cell r="Q11584" t="str">
            <v>Long Term Absence</v>
          </cell>
          <cell r="R11584">
            <v>7.2</v>
          </cell>
          <cell r="U11584">
            <v>43952</v>
          </cell>
        </row>
        <row r="11585">
          <cell r="F11585" t="str">
            <v>Family Services</v>
          </cell>
          <cell r="Q11585" t="str">
            <v>Long Term Absence</v>
          </cell>
          <cell r="R11585">
            <v>7.2</v>
          </cell>
          <cell r="U11585">
            <v>43952</v>
          </cell>
        </row>
        <row r="11586">
          <cell r="F11586" t="str">
            <v>Family Services</v>
          </cell>
          <cell r="Q11586" t="str">
            <v>Long Term Absence</v>
          </cell>
          <cell r="R11586">
            <v>7.2</v>
          </cell>
          <cell r="U11586">
            <v>43952</v>
          </cell>
        </row>
        <row r="11587">
          <cell r="F11587" t="str">
            <v>Family Services</v>
          </cell>
          <cell r="Q11587" t="str">
            <v>Long Term Absence</v>
          </cell>
          <cell r="R11587">
            <v>7.2</v>
          </cell>
          <cell r="U11587">
            <v>43952</v>
          </cell>
        </row>
        <row r="11588">
          <cell r="F11588" t="str">
            <v>Family Services</v>
          </cell>
          <cell r="Q11588" t="str">
            <v>Long Term Absence</v>
          </cell>
          <cell r="R11588">
            <v>7.2</v>
          </cell>
          <cell r="U11588">
            <v>43952</v>
          </cell>
        </row>
        <row r="11589">
          <cell r="F11589" t="str">
            <v>Family Services</v>
          </cell>
          <cell r="Q11589" t="str">
            <v>Long Term Absence</v>
          </cell>
          <cell r="R11589">
            <v>7.2</v>
          </cell>
          <cell r="U11589">
            <v>43952</v>
          </cell>
        </row>
        <row r="11590">
          <cell r="F11590" t="str">
            <v>Family Services</v>
          </cell>
          <cell r="Q11590" t="str">
            <v>Long Term Absence</v>
          </cell>
          <cell r="R11590">
            <v>7.2</v>
          </cell>
          <cell r="U11590">
            <v>43952</v>
          </cell>
        </row>
        <row r="11591">
          <cell r="F11591" t="str">
            <v>Family Services</v>
          </cell>
          <cell r="Q11591" t="str">
            <v>Long Term Absence</v>
          </cell>
          <cell r="R11591">
            <v>7.2</v>
          </cell>
          <cell r="U11591">
            <v>43952</v>
          </cell>
        </row>
        <row r="11592">
          <cell r="F11592" t="str">
            <v>Family Services</v>
          </cell>
          <cell r="Q11592" t="str">
            <v>Long Term Absence</v>
          </cell>
          <cell r="R11592">
            <v>7.2</v>
          </cell>
          <cell r="U11592">
            <v>43952</v>
          </cell>
        </row>
        <row r="11593">
          <cell r="F11593" t="str">
            <v>Family Services</v>
          </cell>
          <cell r="Q11593" t="str">
            <v>Long Term Absence</v>
          </cell>
          <cell r="R11593">
            <v>7.2</v>
          </cell>
          <cell r="U11593">
            <v>43952</v>
          </cell>
        </row>
        <row r="11594">
          <cell r="F11594" t="str">
            <v>Family Services</v>
          </cell>
          <cell r="Q11594" t="str">
            <v>Long Term Absence</v>
          </cell>
          <cell r="R11594">
            <v>7.2</v>
          </cell>
          <cell r="U11594">
            <v>43983</v>
          </cell>
        </row>
        <row r="11595">
          <cell r="F11595" t="str">
            <v>Family Services</v>
          </cell>
          <cell r="Q11595" t="str">
            <v>Long Term Absence</v>
          </cell>
          <cell r="R11595">
            <v>7.2</v>
          </cell>
          <cell r="U11595">
            <v>43983</v>
          </cell>
        </row>
        <row r="11596">
          <cell r="F11596" t="str">
            <v>Family Services</v>
          </cell>
          <cell r="Q11596" t="str">
            <v>Long Term Absence</v>
          </cell>
          <cell r="R11596">
            <v>7.2</v>
          </cell>
          <cell r="U11596">
            <v>43983</v>
          </cell>
        </row>
        <row r="11597">
          <cell r="F11597" t="str">
            <v>Family Services</v>
          </cell>
          <cell r="Q11597" t="str">
            <v>Long Term Absence</v>
          </cell>
          <cell r="R11597">
            <v>7.2</v>
          </cell>
          <cell r="U11597">
            <v>43983</v>
          </cell>
        </row>
        <row r="11598">
          <cell r="F11598" t="str">
            <v>Family Services</v>
          </cell>
          <cell r="Q11598" t="str">
            <v>Long Term Absence</v>
          </cell>
          <cell r="R11598">
            <v>7.2</v>
          </cell>
          <cell r="U11598">
            <v>43983</v>
          </cell>
        </row>
        <row r="11599">
          <cell r="F11599" t="str">
            <v>Family Services</v>
          </cell>
          <cell r="Q11599" t="str">
            <v>Long Term Absence</v>
          </cell>
          <cell r="R11599">
            <v>7.2</v>
          </cell>
          <cell r="U11599">
            <v>43983</v>
          </cell>
        </row>
        <row r="11600">
          <cell r="F11600" t="str">
            <v>Family Services</v>
          </cell>
          <cell r="Q11600" t="str">
            <v>Long Term Absence</v>
          </cell>
          <cell r="R11600">
            <v>7.2</v>
          </cell>
          <cell r="U11600">
            <v>43983</v>
          </cell>
        </row>
        <row r="11601">
          <cell r="F11601" t="str">
            <v>Family Services</v>
          </cell>
          <cell r="Q11601" t="str">
            <v>Long Term Absence</v>
          </cell>
          <cell r="R11601">
            <v>7.2</v>
          </cell>
          <cell r="U11601">
            <v>43983</v>
          </cell>
        </row>
        <row r="11602">
          <cell r="F11602" t="str">
            <v>Family Services</v>
          </cell>
          <cell r="Q11602" t="str">
            <v>Long Term Absence</v>
          </cell>
          <cell r="R11602">
            <v>7.2</v>
          </cell>
          <cell r="U11602">
            <v>43983</v>
          </cell>
        </row>
        <row r="11603">
          <cell r="F11603" t="str">
            <v>Family Services</v>
          </cell>
          <cell r="Q11603" t="str">
            <v>Long Term Absence</v>
          </cell>
          <cell r="R11603">
            <v>7.2</v>
          </cell>
          <cell r="U11603">
            <v>43983</v>
          </cell>
        </row>
        <row r="11604">
          <cell r="F11604" t="str">
            <v>Family Services</v>
          </cell>
          <cell r="Q11604" t="str">
            <v>Long Term Absence</v>
          </cell>
          <cell r="R11604">
            <v>7.2</v>
          </cell>
          <cell r="U11604">
            <v>43983</v>
          </cell>
        </row>
        <row r="11605">
          <cell r="F11605" t="str">
            <v>Family Services</v>
          </cell>
          <cell r="Q11605" t="str">
            <v>Long Term Absence</v>
          </cell>
          <cell r="R11605">
            <v>7.2</v>
          </cell>
          <cell r="U11605">
            <v>43983</v>
          </cell>
        </row>
        <row r="11606">
          <cell r="F11606" t="str">
            <v>Family Services</v>
          </cell>
          <cell r="Q11606" t="str">
            <v>Long Term Absence</v>
          </cell>
          <cell r="R11606">
            <v>7.2</v>
          </cell>
          <cell r="U11606">
            <v>43983</v>
          </cell>
        </row>
        <row r="11607">
          <cell r="F11607" t="str">
            <v>Family Services</v>
          </cell>
          <cell r="Q11607" t="str">
            <v>Long Term Absence</v>
          </cell>
          <cell r="R11607">
            <v>7.2</v>
          </cell>
          <cell r="U11607">
            <v>43983</v>
          </cell>
        </row>
        <row r="11608">
          <cell r="F11608" t="str">
            <v>Family Services</v>
          </cell>
          <cell r="Q11608" t="str">
            <v>Long Term Absence</v>
          </cell>
          <cell r="R11608">
            <v>7.2</v>
          </cell>
          <cell r="U11608">
            <v>43983</v>
          </cell>
        </row>
        <row r="11609">
          <cell r="F11609" t="str">
            <v>Family Services</v>
          </cell>
          <cell r="Q11609" t="str">
            <v>Long Term Absence</v>
          </cell>
          <cell r="R11609">
            <v>7.2</v>
          </cell>
          <cell r="U11609">
            <v>43983</v>
          </cell>
        </row>
        <row r="11610">
          <cell r="F11610" t="str">
            <v>Family Services</v>
          </cell>
          <cell r="Q11610" t="str">
            <v>Long Term Absence</v>
          </cell>
          <cell r="R11610">
            <v>7.2</v>
          </cell>
          <cell r="U11610">
            <v>43983</v>
          </cell>
        </row>
        <row r="11611">
          <cell r="F11611" t="str">
            <v>Family Services</v>
          </cell>
          <cell r="Q11611" t="str">
            <v>Long Term Absence</v>
          </cell>
          <cell r="R11611">
            <v>7.2</v>
          </cell>
          <cell r="U11611">
            <v>43983</v>
          </cell>
        </row>
        <row r="11612">
          <cell r="F11612" t="str">
            <v>Family Services</v>
          </cell>
          <cell r="Q11612" t="str">
            <v>Long Term Absence</v>
          </cell>
          <cell r="R11612">
            <v>7.2</v>
          </cell>
          <cell r="U11612">
            <v>43983</v>
          </cell>
        </row>
        <row r="11613">
          <cell r="F11613" t="str">
            <v>Family Services</v>
          </cell>
          <cell r="Q11613" t="str">
            <v>Long Term Absence</v>
          </cell>
          <cell r="R11613">
            <v>7.2</v>
          </cell>
          <cell r="U11613">
            <v>43983</v>
          </cell>
        </row>
        <row r="11614">
          <cell r="F11614" t="str">
            <v>Family Services</v>
          </cell>
          <cell r="Q11614" t="str">
            <v>Long Term Absence</v>
          </cell>
          <cell r="R11614">
            <v>7.2</v>
          </cell>
          <cell r="U11614">
            <v>43983</v>
          </cell>
        </row>
        <row r="11615">
          <cell r="F11615" t="str">
            <v>Family Services</v>
          </cell>
          <cell r="Q11615" t="str">
            <v>Long Term Absence</v>
          </cell>
          <cell r="R11615">
            <v>7.2</v>
          </cell>
          <cell r="U11615">
            <v>43983</v>
          </cell>
        </row>
        <row r="11616">
          <cell r="F11616" t="str">
            <v>Family Services</v>
          </cell>
          <cell r="Q11616" t="str">
            <v>Long Term Absence</v>
          </cell>
          <cell r="R11616">
            <v>7.2</v>
          </cell>
          <cell r="U11616">
            <v>44013</v>
          </cell>
        </row>
        <row r="11617">
          <cell r="F11617" t="str">
            <v>Family Services</v>
          </cell>
          <cell r="Q11617" t="str">
            <v>Long Term Absence</v>
          </cell>
          <cell r="R11617">
            <v>7.2</v>
          </cell>
          <cell r="U11617">
            <v>44013</v>
          </cell>
        </row>
        <row r="11618">
          <cell r="F11618" t="str">
            <v>Family Services</v>
          </cell>
          <cell r="Q11618" t="str">
            <v>Long Term Absence</v>
          </cell>
          <cell r="R11618">
            <v>7.2</v>
          </cell>
          <cell r="U11618">
            <v>44013</v>
          </cell>
        </row>
        <row r="11619">
          <cell r="F11619" t="str">
            <v>Family Services</v>
          </cell>
          <cell r="Q11619" t="str">
            <v>Short Term Absence</v>
          </cell>
          <cell r="R11619">
            <v>7.2</v>
          </cell>
          <cell r="U11619">
            <v>44136</v>
          </cell>
        </row>
        <row r="11620">
          <cell r="F11620" t="str">
            <v>Family Services</v>
          </cell>
          <cell r="Q11620" t="str">
            <v>Short Term Absence</v>
          </cell>
          <cell r="R11620">
            <v>7.2</v>
          </cell>
          <cell r="U11620">
            <v>44136</v>
          </cell>
        </row>
        <row r="11621">
          <cell r="F11621" t="str">
            <v>Family Services</v>
          </cell>
          <cell r="Q11621" t="str">
            <v>Short Term Absence</v>
          </cell>
          <cell r="R11621">
            <v>7.2</v>
          </cell>
          <cell r="U11621">
            <v>44136</v>
          </cell>
        </row>
        <row r="11622">
          <cell r="F11622" t="str">
            <v>Family Services</v>
          </cell>
          <cell r="Q11622" t="str">
            <v>Short Term Absence</v>
          </cell>
          <cell r="R11622">
            <v>7.2</v>
          </cell>
          <cell r="U11622">
            <v>44136</v>
          </cell>
        </row>
        <row r="11623">
          <cell r="F11623" t="str">
            <v>Family Services</v>
          </cell>
          <cell r="Q11623" t="str">
            <v>Short Term Absence</v>
          </cell>
          <cell r="R11623">
            <v>7.2</v>
          </cell>
          <cell r="U11623">
            <v>44136</v>
          </cell>
        </row>
        <row r="11624">
          <cell r="F11624" t="str">
            <v>Family Services</v>
          </cell>
          <cell r="Q11624" t="str">
            <v>Long Term Absence</v>
          </cell>
          <cell r="R11624">
            <v>7.2</v>
          </cell>
          <cell r="U11624">
            <v>43435</v>
          </cell>
        </row>
        <row r="11625">
          <cell r="F11625" t="str">
            <v>Family Services</v>
          </cell>
          <cell r="Q11625" t="str">
            <v>Long Term Absence</v>
          </cell>
          <cell r="R11625">
            <v>7.2</v>
          </cell>
          <cell r="U11625">
            <v>43435</v>
          </cell>
        </row>
        <row r="11626">
          <cell r="F11626" t="str">
            <v>Family Services</v>
          </cell>
          <cell r="Q11626" t="str">
            <v>Long Term Absence</v>
          </cell>
          <cell r="R11626">
            <v>7.2</v>
          </cell>
          <cell r="U11626">
            <v>43435</v>
          </cell>
        </row>
        <row r="11627">
          <cell r="F11627" t="str">
            <v>Family Services</v>
          </cell>
          <cell r="Q11627" t="str">
            <v>Long Term Absence</v>
          </cell>
          <cell r="R11627">
            <v>7.2</v>
          </cell>
          <cell r="U11627">
            <v>43435</v>
          </cell>
        </row>
        <row r="11628">
          <cell r="F11628" t="str">
            <v>Family Services</v>
          </cell>
          <cell r="Q11628" t="str">
            <v>Long Term Absence</v>
          </cell>
          <cell r="R11628">
            <v>7.2</v>
          </cell>
          <cell r="U11628">
            <v>43435</v>
          </cell>
        </row>
        <row r="11629">
          <cell r="F11629" t="str">
            <v>Family Services</v>
          </cell>
          <cell r="Q11629" t="str">
            <v>Long Term Absence</v>
          </cell>
          <cell r="R11629">
            <v>7.2</v>
          </cell>
          <cell r="U11629">
            <v>43435</v>
          </cell>
        </row>
        <row r="11630">
          <cell r="F11630" t="str">
            <v>Family Services</v>
          </cell>
          <cell r="Q11630" t="str">
            <v>Long Term Absence</v>
          </cell>
          <cell r="R11630">
            <v>7.2</v>
          </cell>
          <cell r="U11630">
            <v>43435</v>
          </cell>
        </row>
        <row r="11631">
          <cell r="F11631" t="str">
            <v>Family Services</v>
          </cell>
          <cell r="Q11631" t="str">
            <v>Long Term Absence</v>
          </cell>
          <cell r="R11631">
            <v>7.2</v>
          </cell>
          <cell r="U11631">
            <v>43435</v>
          </cell>
        </row>
        <row r="11632">
          <cell r="F11632" t="str">
            <v>Family Services</v>
          </cell>
          <cell r="Q11632" t="str">
            <v>Long Term Absence</v>
          </cell>
          <cell r="R11632">
            <v>7.2</v>
          </cell>
          <cell r="U11632">
            <v>43435</v>
          </cell>
        </row>
        <row r="11633">
          <cell r="F11633" t="str">
            <v>Family Services</v>
          </cell>
          <cell r="Q11633" t="str">
            <v>Long Term Absence</v>
          </cell>
          <cell r="R11633">
            <v>7.2</v>
          </cell>
          <cell r="U11633">
            <v>43435</v>
          </cell>
        </row>
        <row r="11634">
          <cell r="F11634" t="str">
            <v>Family Services</v>
          </cell>
          <cell r="Q11634" t="str">
            <v>Long Term Absence</v>
          </cell>
          <cell r="R11634">
            <v>7.2</v>
          </cell>
          <cell r="U11634">
            <v>43435</v>
          </cell>
        </row>
        <row r="11635">
          <cell r="F11635" t="str">
            <v>Family Services</v>
          </cell>
          <cell r="Q11635" t="str">
            <v>Long Term Absence</v>
          </cell>
          <cell r="R11635">
            <v>7.2</v>
          </cell>
          <cell r="U11635">
            <v>43435</v>
          </cell>
        </row>
        <row r="11636">
          <cell r="F11636" t="str">
            <v>Family Services</v>
          </cell>
          <cell r="Q11636" t="str">
            <v>Long Term Absence</v>
          </cell>
          <cell r="R11636">
            <v>7.2</v>
          </cell>
          <cell r="U11636">
            <v>43435</v>
          </cell>
        </row>
        <row r="11637">
          <cell r="F11637" t="str">
            <v>Family Services</v>
          </cell>
          <cell r="Q11637" t="str">
            <v>Long Term Absence</v>
          </cell>
          <cell r="R11637">
            <v>7.2</v>
          </cell>
          <cell r="U11637">
            <v>43435</v>
          </cell>
        </row>
        <row r="11638">
          <cell r="F11638" t="str">
            <v>Family Services</v>
          </cell>
          <cell r="Q11638" t="str">
            <v>Long Term Absence</v>
          </cell>
          <cell r="R11638">
            <v>7.2</v>
          </cell>
          <cell r="U11638">
            <v>43435</v>
          </cell>
        </row>
        <row r="11639">
          <cell r="F11639" t="str">
            <v>Family Services</v>
          </cell>
          <cell r="Q11639" t="str">
            <v>Long Term Absence</v>
          </cell>
          <cell r="R11639">
            <v>7.2</v>
          </cell>
          <cell r="U11639">
            <v>43435</v>
          </cell>
        </row>
        <row r="11640">
          <cell r="F11640" t="str">
            <v>Family Services</v>
          </cell>
          <cell r="Q11640" t="str">
            <v>Long Term Absence</v>
          </cell>
          <cell r="R11640">
            <v>7.2</v>
          </cell>
          <cell r="U11640">
            <v>43435</v>
          </cell>
        </row>
        <row r="11641">
          <cell r="F11641" t="str">
            <v>Family Services</v>
          </cell>
          <cell r="Q11641" t="str">
            <v>Long Term Absence</v>
          </cell>
          <cell r="R11641">
            <v>7.2</v>
          </cell>
          <cell r="U11641">
            <v>43435</v>
          </cell>
        </row>
        <row r="11642">
          <cell r="F11642" t="str">
            <v>Family Services</v>
          </cell>
          <cell r="Q11642" t="str">
            <v>Long Term Absence</v>
          </cell>
          <cell r="R11642">
            <v>7.2</v>
          </cell>
          <cell r="U11642">
            <v>43435</v>
          </cell>
        </row>
        <row r="11643">
          <cell r="F11643" t="str">
            <v>Family Services</v>
          </cell>
          <cell r="Q11643" t="str">
            <v>Long Term Absence</v>
          </cell>
          <cell r="R11643">
            <v>7.2</v>
          </cell>
          <cell r="U11643">
            <v>43466</v>
          </cell>
        </row>
        <row r="11644">
          <cell r="F11644" t="str">
            <v>Family Services</v>
          </cell>
          <cell r="Q11644" t="str">
            <v>Long Term Absence</v>
          </cell>
          <cell r="R11644">
            <v>7.2</v>
          </cell>
          <cell r="U11644">
            <v>43466</v>
          </cell>
        </row>
        <row r="11645">
          <cell r="F11645" t="str">
            <v>Family Services</v>
          </cell>
          <cell r="Q11645" t="str">
            <v>Long Term Absence</v>
          </cell>
          <cell r="R11645">
            <v>7.2</v>
          </cell>
          <cell r="U11645">
            <v>43466</v>
          </cell>
        </row>
        <row r="11646">
          <cell r="F11646" t="str">
            <v>Family Services</v>
          </cell>
          <cell r="Q11646" t="str">
            <v>Long Term Absence</v>
          </cell>
          <cell r="R11646">
            <v>7.2</v>
          </cell>
          <cell r="U11646">
            <v>43466</v>
          </cell>
        </row>
        <row r="11647">
          <cell r="F11647" t="str">
            <v>Family Services</v>
          </cell>
          <cell r="Q11647" t="str">
            <v>Long Term Absence</v>
          </cell>
          <cell r="R11647">
            <v>7.2</v>
          </cell>
          <cell r="U11647">
            <v>43466</v>
          </cell>
        </row>
        <row r="11648">
          <cell r="F11648" t="str">
            <v>Family Services</v>
          </cell>
          <cell r="Q11648" t="str">
            <v>Long Term Absence</v>
          </cell>
          <cell r="R11648">
            <v>7.2</v>
          </cell>
          <cell r="U11648">
            <v>43466</v>
          </cell>
        </row>
        <row r="11649">
          <cell r="F11649" t="str">
            <v>Family Services</v>
          </cell>
          <cell r="Q11649" t="str">
            <v>Long Term Absence</v>
          </cell>
          <cell r="R11649">
            <v>7.2</v>
          </cell>
          <cell r="U11649">
            <v>43466</v>
          </cell>
        </row>
        <row r="11650">
          <cell r="F11650" t="str">
            <v>Family Services</v>
          </cell>
          <cell r="Q11650" t="str">
            <v>Long Term Absence</v>
          </cell>
          <cell r="R11650">
            <v>7.2</v>
          </cell>
          <cell r="U11650">
            <v>43466</v>
          </cell>
        </row>
        <row r="11651">
          <cell r="F11651" t="str">
            <v>Family Services</v>
          </cell>
          <cell r="Q11651" t="str">
            <v>Long Term Absence</v>
          </cell>
          <cell r="R11651">
            <v>7.2</v>
          </cell>
          <cell r="U11651">
            <v>43466</v>
          </cell>
        </row>
        <row r="11652">
          <cell r="F11652" t="str">
            <v>Family Services</v>
          </cell>
          <cell r="Q11652" t="str">
            <v>Long Term Absence</v>
          </cell>
          <cell r="R11652">
            <v>7.2</v>
          </cell>
          <cell r="U11652">
            <v>43466</v>
          </cell>
        </row>
        <row r="11653">
          <cell r="F11653" t="str">
            <v>Family Services</v>
          </cell>
          <cell r="Q11653" t="str">
            <v>Long Term Absence</v>
          </cell>
          <cell r="R11653">
            <v>7.2</v>
          </cell>
          <cell r="U11653">
            <v>43466</v>
          </cell>
        </row>
        <row r="11654">
          <cell r="F11654" t="str">
            <v>Family Services</v>
          </cell>
          <cell r="Q11654" t="str">
            <v>Long Term Absence</v>
          </cell>
          <cell r="R11654">
            <v>7.2</v>
          </cell>
          <cell r="U11654">
            <v>43466</v>
          </cell>
        </row>
        <row r="11655">
          <cell r="F11655" t="str">
            <v>Family Services</v>
          </cell>
          <cell r="Q11655" t="str">
            <v>Long Term Absence</v>
          </cell>
          <cell r="R11655">
            <v>7.2</v>
          </cell>
          <cell r="U11655">
            <v>43466</v>
          </cell>
        </row>
        <row r="11656">
          <cell r="F11656" t="str">
            <v>Family Services</v>
          </cell>
          <cell r="Q11656" t="str">
            <v>Long Term Absence</v>
          </cell>
          <cell r="R11656">
            <v>7.2</v>
          </cell>
          <cell r="U11656">
            <v>43466</v>
          </cell>
        </row>
        <row r="11657">
          <cell r="F11657" t="str">
            <v>Family Services</v>
          </cell>
          <cell r="Q11657" t="str">
            <v>Long Term Absence</v>
          </cell>
          <cell r="R11657">
            <v>7.2</v>
          </cell>
          <cell r="U11657">
            <v>43466</v>
          </cell>
        </row>
        <row r="11658">
          <cell r="F11658" t="str">
            <v>Family Services</v>
          </cell>
          <cell r="Q11658" t="str">
            <v>Long Term Absence</v>
          </cell>
          <cell r="R11658">
            <v>7.2</v>
          </cell>
          <cell r="U11658">
            <v>43466</v>
          </cell>
        </row>
        <row r="11659">
          <cell r="F11659" t="str">
            <v>Family Services</v>
          </cell>
          <cell r="Q11659" t="str">
            <v>Long Term Absence</v>
          </cell>
          <cell r="R11659">
            <v>7.2</v>
          </cell>
          <cell r="U11659">
            <v>43466</v>
          </cell>
        </row>
        <row r="11660">
          <cell r="F11660" t="str">
            <v>Family Services</v>
          </cell>
          <cell r="Q11660" t="str">
            <v>Long Term Absence</v>
          </cell>
          <cell r="R11660">
            <v>7.2</v>
          </cell>
          <cell r="U11660">
            <v>43466</v>
          </cell>
        </row>
        <row r="11661">
          <cell r="F11661" t="str">
            <v>Family Services</v>
          </cell>
          <cell r="Q11661" t="str">
            <v>Long Term Absence</v>
          </cell>
          <cell r="R11661">
            <v>7.2</v>
          </cell>
          <cell r="U11661">
            <v>43466</v>
          </cell>
        </row>
        <row r="11662">
          <cell r="F11662" t="str">
            <v>Family Services</v>
          </cell>
          <cell r="Q11662" t="str">
            <v>Long Term Absence</v>
          </cell>
          <cell r="R11662">
            <v>7.2</v>
          </cell>
          <cell r="U11662">
            <v>43466</v>
          </cell>
        </row>
        <row r="11663">
          <cell r="F11663" t="str">
            <v>Family Services</v>
          </cell>
          <cell r="Q11663" t="str">
            <v>Long Term Absence</v>
          </cell>
          <cell r="R11663">
            <v>7.2</v>
          </cell>
          <cell r="U11663">
            <v>43466</v>
          </cell>
        </row>
        <row r="11664">
          <cell r="F11664" t="str">
            <v>Family Services</v>
          </cell>
          <cell r="Q11664" t="str">
            <v>Long Term Absence</v>
          </cell>
          <cell r="R11664">
            <v>7.2</v>
          </cell>
          <cell r="U11664">
            <v>43466</v>
          </cell>
        </row>
        <row r="11665">
          <cell r="F11665" t="str">
            <v>Family Services</v>
          </cell>
          <cell r="Q11665" t="str">
            <v>Long Term Absence</v>
          </cell>
          <cell r="R11665">
            <v>7.2</v>
          </cell>
          <cell r="U11665">
            <v>43497</v>
          </cell>
        </row>
        <row r="11666">
          <cell r="F11666" t="str">
            <v>Family Services</v>
          </cell>
          <cell r="Q11666" t="str">
            <v>Long Term Absence</v>
          </cell>
          <cell r="R11666">
            <v>7.2</v>
          </cell>
          <cell r="U11666">
            <v>43497</v>
          </cell>
        </row>
        <row r="11667">
          <cell r="F11667" t="str">
            <v>Family Services</v>
          </cell>
          <cell r="Q11667" t="str">
            <v>Long Term Absence</v>
          </cell>
          <cell r="R11667">
            <v>7.2</v>
          </cell>
          <cell r="U11667">
            <v>43497</v>
          </cell>
        </row>
        <row r="11668">
          <cell r="F11668" t="str">
            <v>Family Services</v>
          </cell>
          <cell r="Q11668" t="str">
            <v>Long Term Absence</v>
          </cell>
          <cell r="R11668">
            <v>7.2</v>
          </cell>
          <cell r="U11668">
            <v>43497</v>
          </cell>
        </row>
        <row r="11669">
          <cell r="F11669" t="str">
            <v>Family Services</v>
          </cell>
          <cell r="Q11669" t="str">
            <v>Long Term Absence</v>
          </cell>
          <cell r="R11669">
            <v>7.2</v>
          </cell>
          <cell r="U11669">
            <v>43497</v>
          </cell>
        </row>
        <row r="11670">
          <cell r="F11670" t="str">
            <v>Family Services</v>
          </cell>
          <cell r="Q11670" t="str">
            <v>Long Term Absence</v>
          </cell>
          <cell r="R11670">
            <v>7.2</v>
          </cell>
          <cell r="U11670">
            <v>43497</v>
          </cell>
        </row>
        <row r="11671">
          <cell r="F11671" t="str">
            <v>Family Services</v>
          </cell>
          <cell r="Q11671" t="str">
            <v>Long Term Absence</v>
          </cell>
          <cell r="R11671">
            <v>7.2</v>
          </cell>
          <cell r="U11671">
            <v>43497</v>
          </cell>
        </row>
        <row r="11672">
          <cell r="F11672" t="str">
            <v>Family Services</v>
          </cell>
          <cell r="Q11672" t="str">
            <v>Long Term Absence</v>
          </cell>
          <cell r="R11672">
            <v>7.2</v>
          </cell>
          <cell r="U11672">
            <v>43497</v>
          </cell>
        </row>
        <row r="11673">
          <cell r="F11673" t="str">
            <v>Family Services</v>
          </cell>
          <cell r="Q11673" t="str">
            <v>Long Term Absence</v>
          </cell>
          <cell r="R11673">
            <v>7.2</v>
          </cell>
          <cell r="U11673">
            <v>43497</v>
          </cell>
        </row>
        <row r="11674">
          <cell r="F11674" t="str">
            <v>Family Services</v>
          </cell>
          <cell r="Q11674" t="str">
            <v>Long Term Absence</v>
          </cell>
          <cell r="R11674">
            <v>7.2</v>
          </cell>
          <cell r="U11674">
            <v>43497</v>
          </cell>
        </row>
        <row r="11675">
          <cell r="F11675" t="str">
            <v>Family Services</v>
          </cell>
          <cell r="Q11675" t="str">
            <v>Long Term Absence</v>
          </cell>
          <cell r="R11675">
            <v>7.2</v>
          </cell>
          <cell r="U11675">
            <v>43497</v>
          </cell>
        </row>
        <row r="11676">
          <cell r="F11676" t="str">
            <v>Family Services</v>
          </cell>
          <cell r="Q11676" t="str">
            <v>Long Term Absence</v>
          </cell>
          <cell r="R11676">
            <v>7.2</v>
          </cell>
          <cell r="U11676">
            <v>43497</v>
          </cell>
        </row>
        <row r="11677">
          <cell r="F11677" t="str">
            <v>Family Services</v>
          </cell>
          <cell r="Q11677" t="str">
            <v>Long Term Absence</v>
          </cell>
          <cell r="R11677">
            <v>7.2</v>
          </cell>
          <cell r="U11677">
            <v>43497</v>
          </cell>
        </row>
        <row r="11678">
          <cell r="F11678" t="str">
            <v>Family Services</v>
          </cell>
          <cell r="Q11678" t="str">
            <v>Long Term Absence</v>
          </cell>
          <cell r="R11678">
            <v>7.2</v>
          </cell>
          <cell r="U11678">
            <v>43497</v>
          </cell>
        </row>
        <row r="11679">
          <cell r="F11679" t="str">
            <v>Family Services</v>
          </cell>
          <cell r="Q11679" t="str">
            <v>Long Term Absence</v>
          </cell>
          <cell r="R11679">
            <v>7.2</v>
          </cell>
          <cell r="U11679">
            <v>43497</v>
          </cell>
        </row>
        <row r="11680">
          <cell r="F11680" t="str">
            <v>Family Services</v>
          </cell>
          <cell r="Q11680" t="str">
            <v>Long Term Absence</v>
          </cell>
          <cell r="R11680">
            <v>7.2</v>
          </cell>
          <cell r="U11680">
            <v>43497</v>
          </cell>
        </row>
        <row r="11681">
          <cell r="F11681" t="str">
            <v>Family Services</v>
          </cell>
          <cell r="Q11681" t="str">
            <v>Long Term Absence</v>
          </cell>
          <cell r="R11681">
            <v>7.2</v>
          </cell>
          <cell r="U11681">
            <v>43497</v>
          </cell>
        </row>
        <row r="11682">
          <cell r="F11682" t="str">
            <v>Family Services</v>
          </cell>
          <cell r="Q11682" t="str">
            <v>Long Term Absence</v>
          </cell>
          <cell r="R11682">
            <v>7.2</v>
          </cell>
          <cell r="U11682">
            <v>43497</v>
          </cell>
        </row>
        <row r="11683">
          <cell r="F11683" t="str">
            <v>Family Services</v>
          </cell>
          <cell r="Q11683" t="str">
            <v>Long Term Absence</v>
          </cell>
          <cell r="R11683">
            <v>7.2</v>
          </cell>
          <cell r="U11683">
            <v>43497</v>
          </cell>
        </row>
        <row r="11684">
          <cell r="F11684" t="str">
            <v>Family Services</v>
          </cell>
          <cell r="Q11684" t="str">
            <v>Long Term Absence</v>
          </cell>
          <cell r="R11684">
            <v>7.2</v>
          </cell>
          <cell r="U11684">
            <v>43497</v>
          </cell>
        </row>
        <row r="11685">
          <cell r="F11685" t="str">
            <v>Family Services</v>
          </cell>
          <cell r="Q11685" t="str">
            <v>Long Term Absence</v>
          </cell>
          <cell r="R11685">
            <v>7.2</v>
          </cell>
          <cell r="U11685">
            <v>43525</v>
          </cell>
        </row>
        <row r="11686">
          <cell r="F11686" t="str">
            <v>Family Services</v>
          </cell>
          <cell r="Q11686" t="str">
            <v>Long Term Absence</v>
          </cell>
          <cell r="R11686">
            <v>7.2</v>
          </cell>
          <cell r="U11686">
            <v>43525</v>
          </cell>
        </row>
        <row r="11687">
          <cell r="F11687" t="str">
            <v>Family Services</v>
          </cell>
          <cell r="Q11687" t="str">
            <v>Long Term Absence</v>
          </cell>
          <cell r="R11687">
            <v>7.2</v>
          </cell>
          <cell r="U11687">
            <v>43525</v>
          </cell>
        </row>
        <row r="11688">
          <cell r="F11688" t="str">
            <v>Family Services</v>
          </cell>
          <cell r="Q11688" t="str">
            <v>Long Term Absence</v>
          </cell>
          <cell r="R11688">
            <v>7.2</v>
          </cell>
          <cell r="U11688">
            <v>43525</v>
          </cell>
        </row>
        <row r="11689">
          <cell r="F11689" t="str">
            <v>Family Services</v>
          </cell>
          <cell r="Q11689" t="str">
            <v>Long Term Absence</v>
          </cell>
          <cell r="R11689">
            <v>7.2</v>
          </cell>
          <cell r="U11689">
            <v>43525</v>
          </cell>
        </row>
        <row r="11690">
          <cell r="F11690" t="str">
            <v>Family Services</v>
          </cell>
          <cell r="Q11690" t="str">
            <v>Long Term Absence</v>
          </cell>
          <cell r="R11690">
            <v>7.2</v>
          </cell>
          <cell r="U11690">
            <v>43525</v>
          </cell>
        </row>
        <row r="11691">
          <cell r="F11691" t="str">
            <v>Family Services</v>
          </cell>
          <cell r="Q11691" t="str">
            <v>Long Term Absence</v>
          </cell>
          <cell r="R11691">
            <v>7.2</v>
          </cell>
          <cell r="U11691">
            <v>43525</v>
          </cell>
        </row>
        <row r="11692">
          <cell r="F11692" t="str">
            <v>Family Services</v>
          </cell>
          <cell r="Q11692" t="str">
            <v>Long Term Absence</v>
          </cell>
          <cell r="R11692">
            <v>7.2</v>
          </cell>
          <cell r="U11692">
            <v>43525</v>
          </cell>
        </row>
        <row r="11693">
          <cell r="F11693" t="str">
            <v>Family Services</v>
          </cell>
          <cell r="Q11693" t="str">
            <v>Long Term Absence</v>
          </cell>
          <cell r="R11693">
            <v>7.2</v>
          </cell>
          <cell r="U11693">
            <v>43525</v>
          </cell>
        </row>
        <row r="11694">
          <cell r="F11694" t="str">
            <v>Family Services</v>
          </cell>
          <cell r="Q11694" t="str">
            <v>Long Term Absence</v>
          </cell>
          <cell r="R11694">
            <v>7.2</v>
          </cell>
          <cell r="U11694">
            <v>43525</v>
          </cell>
        </row>
        <row r="11695">
          <cell r="F11695" t="str">
            <v>Family Services</v>
          </cell>
          <cell r="Q11695" t="str">
            <v>Long Term Absence</v>
          </cell>
          <cell r="R11695">
            <v>7.2</v>
          </cell>
          <cell r="U11695">
            <v>43525</v>
          </cell>
        </row>
        <row r="11696">
          <cell r="F11696" t="str">
            <v>Family Services</v>
          </cell>
          <cell r="Q11696" t="str">
            <v>Long Term Absence</v>
          </cell>
          <cell r="R11696">
            <v>7.2</v>
          </cell>
          <cell r="U11696">
            <v>43525</v>
          </cell>
        </row>
        <row r="11697">
          <cell r="F11697" t="str">
            <v>Family Services</v>
          </cell>
          <cell r="Q11697" t="str">
            <v>Long Term Absence</v>
          </cell>
          <cell r="R11697">
            <v>7.2</v>
          </cell>
          <cell r="U11697">
            <v>43525</v>
          </cell>
        </row>
        <row r="11698">
          <cell r="F11698" t="str">
            <v>Family Services</v>
          </cell>
          <cell r="Q11698" t="str">
            <v>Long Term Absence</v>
          </cell>
          <cell r="R11698">
            <v>7.2</v>
          </cell>
          <cell r="U11698">
            <v>43525</v>
          </cell>
        </row>
        <row r="11699">
          <cell r="F11699" t="str">
            <v>Family Services</v>
          </cell>
          <cell r="Q11699" t="str">
            <v>Long Term Absence</v>
          </cell>
          <cell r="R11699">
            <v>7.2</v>
          </cell>
          <cell r="U11699">
            <v>43525</v>
          </cell>
        </row>
        <row r="11700">
          <cell r="F11700" t="str">
            <v>Family Services</v>
          </cell>
          <cell r="Q11700" t="str">
            <v>Long Term Absence</v>
          </cell>
          <cell r="R11700">
            <v>7.2</v>
          </cell>
          <cell r="U11700">
            <v>43525</v>
          </cell>
        </row>
        <row r="11701">
          <cell r="F11701" t="str">
            <v>Family Services</v>
          </cell>
          <cell r="Q11701" t="str">
            <v>Long Term Absence</v>
          </cell>
          <cell r="R11701">
            <v>7.2</v>
          </cell>
          <cell r="U11701">
            <v>43525</v>
          </cell>
        </row>
        <row r="11702">
          <cell r="F11702" t="str">
            <v>Family Services</v>
          </cell>
          <cell r="Q11702" t="str">
            <v>Long Term Absence</v>
          </cell>
          <cell r="R11702">
            <v>7.2</v>
          </cell>
          <cell r="U11702">
            <v>43525</v>
          </cell>
        </row>
        <row r="11703">
          <cell r="F11703" t="str">
            <v>Family Services</v>
          </cell>
          <cell r="Q11703" t="str">
            <v>Long Term Absence</v>
          </cell>
          <cell r="R11703">
            <v>7.2</v>
          </cell>
          <cell r="U11703">
            <v>43525</v>
          </cell>
        </row>
        <row r="11704">
          <cell r="F11704" t="str">
            <v>Family Services</v>
          </cell>
          <cell r="Q11704" t="str">
            <v>Long Term Absence</v>
          </cell>
          <cell r="R11704">
            <v>7.2</v>
          </cell>
          <cell r="U11704">
            <v>43525</v>
          </cell>
        </row>
        <row r="11705">
          <cell r="F11705" t="str">
            <v>Family Services</v>
          </cell>
          <cell r="Q11705" t="str">
            <v>Long Term Absence</v>
          </cell>
          <cell r="R11705">
            <v>7.2</v>
          </cell>
          <cell r="U11705">
            <v>43525</v>
          </cell>
        </row>
        <row r="11706">
          <cell r="F11706" t="str">
            <v>Family Services</v>
          </cell>
          <cell r="Q11706" t="str">
            <v>Long Term Absence</v>
          </cell>
          <cell r="R11706">
            <v>7.2</v>
          </cell>
          <cell r="U11706">
            <v>43556</v>
          </cell>
        </row>
        <row r="11707">
          <cell r="F11707" t="str">
            <v>Family Services</v>
          </cell>
          <cell r="Q11707" t="str">
            <v>Long Term Absence</v>
          </cell>
          <cell r="R11707">
            <v>7.2</v>
          </cell>
          <cell r="U11707">
            <v>43556</v>
          </cell>
        </row>
        <row r="11708">
          <cell r="F11708" t="str">
            <v>Family Services</v>
          </cell>
          <cell r="Q11708" t="str">
            <v>Long Term Absence</v>
          </cell>
          <cell r="R11708">
            <v>7.2</v>
          </cell>
          <cell r="U11708">
            <v>43556</v>
          </cell>
        </row>
        <row r="11709">
          <cell r="F11709" t="str">
            <v>Family Services</v>
          </cell>
          <cell r="Q11709" t="str">
            <v>Long Term Absence</v>
          </cell>
          <cell r="R11709">
            <v>7.2</v>
          </cell>
          <cell r="U11709">
            <v>43556</v>
          </cell>
        </row>
        <row r="11710">
          <cell r="F11710" t="str">
            <v>Family Services</v>
          </cell>
          <cell r="Q11710" t="str">
            <v>Long Term Absence</v>
          </cell>
          <cell r="R11710">
            <v>7.2</v>
          </cell>
          <cell r="U11710">
            <v>43556</v>
          </cell>
        </row>
        <row r="11711">
          <cell r="F11711" t="str">
            <v>Family Services</v>
          </cell>
          <cell r="Q11711" t="str">
            <v>Long Term Absence</v>
          </cell>
          <cell r="R11711">
            <v>7.2</v>
          </cell>
          <cell r="U11711">
            <v>43556</v>
          </cell>
        </row>
        <row r="11712">
          <cell r="F11712" t="str">
            <v>Family Services</v>
          </cell>
          <cell r="Q11712" t="str">
            <v>Long Term Absence</v>
          </cell>
          <cell r="R11712">
            <v>7.2</v>
          </cell>
          <cell r="U11712">
            <v>43556</v>
          </cell>
        </row>
        <row r="11713">
          <cell r="F11713" t="str">
            <v>Family Services</v>
          </cell>
          <cell r="Q11713" t="str">
            <v>Long Term Absence</v>
          </cell>
          <cell r="R11713">
            <v>7.2</v>
          </cell>
          <cell r="U11713">
            <v>43556</v>
          </cell>
        </row>
        <row r="11714">
          <cell r="F11714" t="str">
            <v>Family Services</v>
          </cell>
          <cell r="Q11714" t="str">
            <v>Long Term Absence</v>
          </cell>
          <cell r="R11714">
            <v>7.2</v>
          </cell>
          <cell r="U11714">
            <v>43556</v>
          </cell>
        </row>
        <row r="11715">
          <cell r="F11715" t="str">
            <v>Family Services</v>
          </cell>
          <cell r="Q11715" t="str">
            <v>Long Term Absence</v>
          </cell>
          <cell r="R11715">
            <v>7.2</v>
          </cell>
          <cell r="U11715">
            <v>43556</v>
          </cell>
        </row>
        <row r="11716">
          <cell r="F11716" t="str">
            <v>Family Services</v>
          </cell>
          <cell r="Q11716" t="str">
            <v>Long Term Absence</v>
          </cell>
          <cell r="R11716">
            <v>7.2</v>
          </cell>
          <cell r="U11716">
            <v>43556</v>
          </cell>
        </row>
        <row r="11717">
          <cell r="F11717" t="str">
            <v>Family Services</v>
          </cell>
          <cell r="Q11717" t="str">
            <v>Long Term Absence</v>
          </cell>
          <cell r="R11717">
            <v>7.2</v>
          </cell>
          <cell r="U11717">
            <v>43556</v>
          </cell>
        </row>
        <row r="11718">
          <cell r="F11718" t="str">
            <v>Family Services</v>
          </cell>
          <cell r="Q11718" t="str">
            <v>Long Term Absence</v>
          </cell>
          <cell r="R11718">
            <v>7.2</v>
          </cell>
          <cell r="U11718">
            <v>43556</v>
          </cell>
        </row>
        <row r="11719">
          <cell r="F11719" t="str">
            <v>Family Services</v>
          </cell>
          <cell r="Q11719" t="str">
            <v>Long Term Absence</v>
          </cell>
          <cell r="R11719">
            <v>7.2</v>
          </cell>
          <cell r="U11719">
            <v>43556</v>
          </cell>
        </row>
        <row r="11720">
          <cell r="F11720" t="str">
            <v>Family Services</v>
          </cell>
          <cell r="Q11720" t="str">
            <v>Long Term Absence</v>
          </cell>
          <cell r="R11720">
            <v>7.2</v>
          </cell>
          <cell r="U11720">
            <v>43556</v>
          </cell>
        </row>
        <row r="11721">
          <cell r="F11721" t="str">
            <v>Family Services</v>
          </cell>
          <cell r="Q11721" t="str">
            <v>Long Term Absence</v>
          </cell>
          <cell r="R11721">
            <v>7.2</v>
          </cell>
          <cell r="U11721">
            <v>43556</v>
          </cell>
        </row>
        <row r="11722">
          <cell r="F11722" t="str">
            <v>Family Services</v>
          </cell>
          <cell r="Q11722" t="str">
            <v>Long Term Absence</v>
          </cell>
          <cell r="R11722">
            <v>7.2</v>
          </cell>
          <cell r="U11722">
            <v>43556</v>
          </cell>
        </row>
        <row r="11723">
          <cell r="F11723" t="str">
            <v>Family Services</v>
          </cell>
          <cell r="Q11723" t="str">
            <v>Long Term Absence</v>
          </cell>
          <cell r="R11723">
            <v>7.2</v>
          </cell>
          <cell r="U11723">
            <v>43556</v>
          </cell>
        </row>
        <row r="11724">
          <cell r="F11724" t="str">
            <v>Family Services</v>
          </cell>
          <cell r="Q11724" t="str">
            <v>Long Term Absence</v>
          </cell>
          <cell r="R11724">
            <v>7.2</v>
          </cell>
          <cell r="U11724">
            <v>43556</v>
          </cell>
        </row>
        <row r="11725">
          <cell r="F11725" t="str">
            <v>Family Services</v>
          </cell>
          <cell r="Q11725" t="str">
            <v>Long Term Absence</v>
          </cell>
          <cell r="R11725">
            <v>7.2</v>
          </cell>
          <cell r="U11725">
            <v>43556</v>
          </cell>
        </row>
        <row r="11726">
          <cell r="F11726" t="str">
            <v>Family Services</v>
          </cell>
          <cell r="Q11726" t="str">
            <v>Long Term Absence</v>
          </cell>
          <cell r="R11726">
            <v>7.2</v>
          </cell>
          <cell r="U11726">
            <v>43586</v>
          </cell>
        </row>
        <row r="11727">
          <cell r="F11727" t="str">
            <v>Family Services</v>
          </cell>
          <cell r="Q11727" t="str">
            <v>Long Term Absence</v>
          </cell>
          <cell r="R11727">
            <v>7.2</v>
          </cell>
          <cell r="U11727">
            <v>43586</v>
          </cell>
        </row>
        <row r="11728">
          <cell r="F11728" t="str">
            <v>Family Services</v>
          </cell>
          <cell r="Q11728" t="str">
            <v>Long Term Absence</v>
          </cell>
          <cell r="R11728">
            <v>7.2</v>
          </cell>
          <cell r="U11728">
            <v>43586</v>
          </cell>
        </row>
        <row r="11729">
          <cell r="F11729" t="str">
            <v>Family Services</v>
          </cell>
          <cell r="Q11729" t="str">
            <v>Long Term Absence</v>
          </cell>
          <cell r="R11729">
            <v>7.2</v>
          </cell>
          <cell r="U11729">
            <v>43586</v>
          </cell>
        </row>
        <row r="11730">
          <cell r="F11730" t="str">
            <v>Family Services</v>
          </cell>
          <cell r="Q11730" t="str">
            <v>Long Term Absence</v>
          </cell>
          <cell r="R11730">
            <v>7.2</v>
          </cell>
          <cell r="U11730">
            <v>43586</v>
          </cell>
        </row>
        <row r="11731">
          <cell r="F11731" t="str">
            <v>Family Services</v>
          </cell>
          <cell r="Q11731" t="str">
            <v>Long Term Absence</v>
          </cell>
          <cell r="R11731">
            <v>7.2</v>
          </cell>
          <cell r="U11731">
            <v>43586</v>
          </cell>
        </row>
        <row r="11732">
          <cell r="F11732" t="str">
            <v>Family Services</v>
          </cell>
          <cell r="Q11732" t="str">
            <v>Long Term Absence</v>
          </cell>
          <cell r="R11732">
            <v>7.2</v>
          </cell>
          <cell r="U11732">
            <v>43586</v>
          </cell>
        </row>
        <row r="11733">
          <cell r="F11733" t="str">
            <v>Family Services</v>
          </cell>
          <cell r="Q11733" t="str">
            <v>Long Term Absence</v>
          </cell>
          <cell r="R11733">
            <v>7.2</v>
          </cell>
          <cell r="U11733">
            <v>43586</v>
          </cell>
        </row>
        <row r="11734">
          <cell r="F11734" t="str">
            <v>Family Services</v>
          </cell>
          <cell r="Q11734" t="str">
            <v>Long Term Absence</v>
          </cell>
          <cell r="R11734">
            <v>7.2</v>
          </cell>
          <cell r="U11734">
            <v>43586</v>
          </cell>
        </row>
        <row r="11735">
          <cell r="F11735" t="str">
            <v>Family Services</v>
          </cell>
          <cell r="Q11735" t="str">
            <v>Long Term Absence</v>
          </cell>
          <cell r="R11735">
            <v>7.2</v>
          </cell>
          <cell r="U11735">
            <v>43586</v>
          </cell>
        </row>
        <row r="11736">
          <cell r="F11736" t="str">
            <v>Family Services</v>
          </cell>
          <cell r="Q11736" t="str">
            <v>Long Term Absence</v>
          </cell>
          <cell r="R11736">
            <v>7.2</v>
          </cell>
          <cell r="U11736">
            <v>43586</v>
          </cell>
        </row>
        <row r="11737">
          <cell r="F11737" t="str">
            <v>Family Services</v>
          </cell>
          <cell r="Q11737" t="str">
            <v>Long Term Absence</v>
          </cell>
          <cell r="R11737">
            <v>7.2</v>
          </cell>
          <cell r="U11737">
            <v>43586</v>
          </cell>
        </row>
        <row r="11738">
          <cell r="F11738" t="str">
            <v>Family Services</v>
          </cell>
          <cell r="Q11738" t="str">
            <v>Long Term Absence</v>
          </cell>
          <cell r="R11738">
            <v>7.2</v>
          </cell>
          <cell r="U11738">
            <v>43586</v>
          </cell>
        </row>
        <row r="11739">
          <cell r="F11739" t="str">
            <v>Family Services</v>
          </cell>
          <cell r="Q11739" t="str">
            <v>Long Term Absence</v>
          </cell>
          <cell r="R11739">
            <v>7.2</v>
          </cell>
          <cell r="U11739">
            <v>43586</v>
          </cell>
        </row>
        <row r="11740">
          <cell r="F11740" t="str">
            <v>Family Services</v>
          </cell>
          <cell r="Q11740" t="str">
            <v>Long Term Absence</v>
          </cell>
          <cell r="R11740">
            <v>7.2</v>
          </cell>
          <cell r="U11740">
            <v>43586</v>
          </cell>
        </row>
        <row r="11741">
          <cell r="F11741" t="str">
            <v>Family Services</v>
          </cell>
          <cell r="Q11741" t="str">
            <v>Long Term Absence</v>
          </cell>
          <cell r="R11741">
            <v>7.2</v>
          </cell>
          <cell r="U11741">
            <v>43586</v>
          </cell>
        </row>
        <row r="11742">
          <cell r="F11742" t="str">
            <v>Family Services</v>
          </cell>
          <cell r="Q11742" t="str">
            <v>Long Term Absence</v>
          </cell>
          <cell r="R11742">
            <v>7.2</v>
          </cell>
          <cell r="U11742">
            <v>43586</v>
          </cell>
        </row>
        <row r="11743">
          <cell r="F11743" t="str">
            <v>Family Services</v>
          </cell>
          <cell r="Q11743" t="str">
            <v>Long Term Absence</v>
          </cell>
          <cell r="R11743">
            <v>7.2</v>
          </cell>
          <cell r="U11743">
            <v>43586</v>
          </cell>
        </row>
        <row r="11744">
          <cell r="F11744" t="str">
            <v>Family Services</v>
          </cell>
          <cell r="Q11744" t="str">
            <v>Long Term Absence</v>
          </cell>
          <cell r="R11744">
            <v>7.2</v>
          </cell>
          <cell r="U11744">
            <v>43586</v>
          </cell>
        </row>
        <row r="11745">
          <cell r="F11745" t="str">
            <v>Family Services</v>
          </cell>
          <cell r="Q11745" t="str">
            <v>Long Term Absence</v>
          </cell>
          <cell r="R11745">
            <v>7.2</v>
          </cell>
          <cell r="U11745">
            <v>43586</v>
          </cell>
        </row>
        <row r="11746">
          <cell r="F11746" t="str">
            <v>Family Services</v>
          </cell>
          <cell r="Q11746" t="str">
            <v>Long Term Absence</v>
          </cell>
          <cell r="R11746">
            <v>7.2</v>
          </cell>
          <cell r="U11746">
            <v>43586</v>
          </cell>
        </row>
        <row r="11747">
          <cell r="F11747" t="str">
            <v>Family Services</v>
          </cell>
          <cell r="Q11747" t="str">
            <v>Long Term Absence</v>
          </cell>
          <cell r="R11747">
            <v>7.2</v>
          </cell>
          <cell r="U11747">
            <v>43617</v>
          </cell>
        </row>
        <row r="11748">
          <cell r="F11748" t="str">
            <v>Family Services</v>
          </cell>
          <cell r="Q11748" t="str">
            <v>Long Term Absence</v>
          </cell>
          <cell r="R11748">
            <v>7.2</v>
          </cell>
          <cell r="U11748">
            <v>43617</v>
          </cell>
        </row>
        <row r="11749">
          <cell r="F11749" t="str">
            <v>Family Services</v>
          </cell>
          <cell r="Q11749" t="str">
            <v>Long Term Absence</v>
          </cell>
          <cell r="R11749">
            <v>7.2</v>
          </cell>
          <cell r="U11749">
            <v>43617</v>
          </cell>
        </row>
        <row r="11750">
          <cell r="F11750" t="str">
            <v>Family Services</v>
          </cell>
          <cell r="Q11750" t="str">
            <v>Long Term Absence</v>
          </cell>
          <cell r="R11750">
            <v>7.2</v>
          </cell>
          <cell r="U11750">
            <v>43617</v>
          </cell>
        </row>
        <row r="11751">
          <cell r="F11751" t="str">
            <v>Family Services</v>
          </cell>
          <cell r="Q11751" t="str">
            <v>Long Term Absence</v>
          </cell>
          <cell r="R11751">
            <v>7.2</v>
          </cell>
          <cell r="U11751">
            <v>43617</v>
          </cell>
        </row>
        <row r="11752">
          <cell r="F11752" t="str">
            <v>Family Services</v>
          </cell>
          <cell r="Q11752" t="str">
            <v>Long Term Absence</v>
          </cell>
          <cell r="R11752">
            <v>7.2</v>
          </cell>
          <cell r="U11752">
            <v>43617</v>
          </cell>
        </row>
        <row r="11753">
          <cell r="F11753" t="str">
            <v>Family Services</v>
          </cell>
          <cell r="Q11753" t="str">
            <v>Long Term Absence</v>
          </cell>
          <cell r="R11753">
            <v>7.2</v>
          </cell>
          <cell r="U11753">
            <v>43617</v>
          </cell>
        </row>
        <row r="11754">
          <cell r="F11754" t="str">
            <v>Family Services</v>
          </cell>
          <cell r="Q11754" t="str">
            <v>Long Term Absence</v>
          </cell>
          <cell r="R11754">
            <v>7.2</v>
          </cell>
          <cell r="U11754">
            <v>43617</v>
          </cell>
        </row>
        <row r="11755">
          <cell r="F11755" t="str">
            <v>Family Services</v>
          </cell>
          <cell r="Q11755" t="str">
            <v>Long Term Absence</v>
          </cell>
          <cell r="R11755">
            <v>7.2</v>
          </cell>
          <cell r="U11755">
            <v>43617</v>
          </cell>
        </row>
        <row r="11756">
          <cell r="F11756" t="str">
            <v>Family Services</v>
          </cell>
          <cell r="Q11756" t="str">
            <v>Long Term Absence</v>
          </cell>
          <cell r="R11756">
            <v>7.2</v>
          </cell>
          <cell r="U11756">
            <v>43617</v>
          </cell>
        </row>
        <row r="11757">
          <cell r="F11757" t="str">
            <v>Family Services</v>
          </cell>
          <cell r="Q11757" t="str">
            <v>Long Term Absence</v>
          </cell>
          <cell r="R11757">
            <v>7.2</v>
          </cell>
          <cell r="U11757">
            <v>43617</v>
          </cell>
        </row>
        <row r="11758">
          <cell r="F11758" t="str">
            <v>Family Services</v>
          </cell>
          <cell r="Q11758" t="str">
            <v>Long Term Absence</v>
          </cell>
          <cell r="R11758">
            <v>7.2</v>
          </cell>
          <cell r="U11758">
            <v>43617</v>
          </cell>
        </row>
        <row r="11759">
          <cell r="F11759" t="str">
            <v>Family Services</v>
          </cell>
          <cell r="Q11759" t="str">
            <v>Long Term Absence</v>
          </cell>
          <cell r="R11759">
            <v>7.2</v>
          </cell>
          <cell r="U11759">
            <v>43617</v>
          </cell>
        </row>
        <row r="11760">
          <cell r="F11760" t="str">
            <v>Family Services</v>
          </cell>
          <cell r="Q11760" t="str">
            <v>Long Term Absence</v>
          </cell>
          <cell r="R11760">
            <v>7.2</v>
          </cell>
          <cell r="U11760">
            <v>43617</v>
          </cell>
        </row>
        <row r="11761">
          <cell r="F11761" t="str">
            <v>Family Services</v>
          </cell>
          <cell r="Q11761" t="str">
            <v>Long Term Absence</v>
          </cell>
          <cell r="R11761">
            <v>7.2</v>
          </cell>
          <cell r="U11761">
            <v>43617</v>
          </cell>
        </row>
        <row r="11762">
          <cell r="F11762" t="str">
            <v>Family Services</v>
          </cell>
          <cell r="Q11762" t="str">
            <v>Long Term Absence</v>
          </cell>
          <cell r="R11762">
            <v>7.2</v>
          </cell>
          <cell r="U11762">
            <v>43617</v>
          </cell>
        </row>
        <row r="11763">
          <cell r="F11763" t="str">
            <v>Family Services</v>
          </cell>
          <cell r="Q11763" t="str">
            <v>Long Term Absence</v>
          </cell>
          <cell r="R11763">
            <v>7.2</v>
          </cell>
          <cell r="U11763">
            <v>43617</v>
          </cell>
        </row>
        <row r="11764">
          <cell r="F11764" t="str">
            <v>Family Services</v>
          </cell>
          <cell r="Q11764" t="str">
            <v>Long Term Absence</v>
          </cell>
          <cell r="R11764">
            <v>7.2</v>
          </cell>
          <cell r="U11764">
            <v>43617</v>
          </cell>
        </row>
        <row r="11765">
          <cell r="F11765" t="str">
            <v>Family Services</v>
          </cell>
          <cell r="Q11765" t="str">
            <v>Long Term Absence</v>
          </cell>
          <cell r="R11765">
            <v>7.2</v>
          </cell>
          <cell r="U11765">
            <v>43617</v>
          </cell>
        </row>
        <row r="11766">
          <cell r="F11766" t="str">
            <v>Family Services</v>
          </cell>
          <cell r="Q11766" t="str">
            <v>Long Term Absence</v>
          </cell>
          <cell r="R11766">
            <v>7.2</v>
          </cell>
          <cell r="U11766">
            <v>43617</v>
          </cell>
        </row>
        <row r="11767">
          <cell r="F11767" t="str">
            <v>Family Services</v>
          </cell>
          <cell r="Q11767" t="str">
            <v>Long Term Absence</v>
          </cell>
          <cell r="R11767">
            <v>7.2</v>
          </cell>
          <cell r="U11767">
            <v>43647</v>
          </cell>
        </row>
        <row r="11768">
          <cell r="F11768" t="str">
            <v>Family Services</v>
          </cell>
          <cell r="Q11768" t="str">
            <v>Long Term Absence</v>
          </cell>
          <cell r="R11768">
            <v>7.2</v>
          </cell>
          <cell r="U11768">
            <v>43647</v>
          </cell>
        </row>
        <row r="11769">
          <cell r="F11769" t="str">
            <v>Family Services</v>
          </cell>
          <cell r="Q11769" t="str">
            <v>Long Term Absence</v>
          </cell>
          <cell r="R11769">
            <v>7.2</v>
          </cell>
          <cell r="U11769">
            <v>43647</v>
          </cell>
        </row>
        <row r="11770">
          <cell r="F11770" t="str">
            <v>Family Services</v>
          </cell>
          <cell r="Q11770" t="str">
            <v>Long Term Absence</v>
          </cell>
          <cell r="R11770">
            <v>7.2</v>
          </cell>
          <cell r="U11770">
            <v>43647</v>
          </cell>
        </row>
        <row r="11771">
          <cell r="F11771" t="str">
            <v>Family Services</v>
          </cell>
          <cell r="Q11771" t="str">
            <v>Long Term Absence</v>
          </cell>
          <cell r="R11771">
            <v>7.2</v>
          </cell>
          <cell r="U11771">
            <v>43647</v>
          </cell>
        </row>
        <row r="11772">
          <cell r="F11772" t="str">
            <v>Family Services</v>
          </cell>
          <cell r="Q11772" t="str">
            <v>Long Term Absence</v>
          </cell>
          <cell r="R11772">
            <v>7.2</v>
          </cell>
          <cell r="U11772">
            <v>43647</v>
          </cell>
        </row>
        <row r="11773">
          <cell r="F11773" t="str">
            <v>Family Services</v>
          </cell>
          <cell r="Q11773" t="str">
            <v>Long Term Absence</v>
          </cell>
          <cell r="R11773">
            <v>7.2</v>
          </cell>
          <cell r="U11773">
            <v>43647</v>
          </cell>
        </row>
        <row r="11774">
          <cell r="F11774" t="str">
            <v>Family Services</v>
          </cell>
          <cell r="Q11774" t="str">
            <v>Long Term Absence</v>
          </cell>
          <cell r="R11774">
            <v>7.2</v>
          </cell>
          <cell r="U11774">
            <v>43647</v>
          </cell>
        </row>
        <row r="11775">
          <cell r="F11775" t="str">
            <v>Family Services</v>
          </cell>
          <cell r="Q11775" t="str">
            <v>Long Term Absence</v>
          </cell>
          <cell r="R11775">
            <v>7.2</v>
          </cell>
          <cell r="U11775">
            <v>43647</v>
          </cell>
        </row>
        <row r="11776">
          <cell r="F11776" t="str">
            <v>Family Services</v>
          </cell>
          <cell r="Q11776" t="str">
            <v>Long Term Absence</v>
          </cell>
          <cell r="R11776">
            <v>7.2</v>
          </cell>
          <cell r="U11776">
            <v>43647</v>
          </cell>
        </row>
        <row r="11777">
          <cell r="F11777" t="str">
            <v>Family Services</v>
          </cell>
          <cell r="Q11777" t="str">
            <v>Long Term Absence</v>
          </cell>
          <cell r="R11777">
            <v>7.2</v>
          </cell>
          <cell r="U11777">
            <v>43647</v>
          </cell>
        </row>
        <row r="11778">
          <cell r="F11778" t="str">
            <v>Family Services</v>
          </cell>
          <cell r="Q11778" t="str">
            <v>Long Term Absence</v>
          </cell>
          <cell r="R11778">
            <v>7.2</v>
          </cell>
          <cell r="U11778">
            <v>43647</v>
          </cell>
        </row>
        <row r="11779">
          <cell r="F11779" t="str">
            <v>Family Services</v>
          </cell>
          <cell r="Q11779" t="str">
            <v>Long Term Absence</v>
          </cell>
          <cell r="R11779">
            <v>7.2</v>
          </cell>
          <cell r="U11779">
            <v>43647</v>
          </cell>
        </row>
        <row r="11780">
          <cell r="F11780" t="str">
            <v>Family Services</v>
          </cell>
          <cell r="Q11780" t="str">
            <v>Long Term Absence</v>
          </cell>
          <cell r="R11780">
            <v>7.2</v>
          </cell>
          <cell r="U11780">
            <v>43647</v>
          </cell>
        </row>
        <row r="11781">
          <cell r="F11781" t="str">
            <v>Family Services</v>
          </cell>
          <cell r="Q11781" t="str">
            <v>Long Term Absence</v>
          </cell>
          <cell r="R11781">
            <v>7.2</v>
          </cell>
          <cell r="U11781">
            <v>43647</v>
          </cell>
        </row>
        <row r="11782">
          <cell r="F11782" t="str">
            <v>Family Services</v>
          </cell>
          <cell r="Q11782" t="str">
            <v>Long Term Absence</v>
          </cell>
          <cell r="R11782">
            <v>7.2</v>
          </cell>
          <cell r="U11782">
            <v>43647</v>
          </cell>
        </row>
        <row r="11783">
          <cell r="F11783" t="str">
            <v>Family Services</v>
          </cell>
          <cell r="Q11783" t="str">
            <v>Long Term Absence</v>
          </cell>
          <cell r="R11783">
            <v>7.2</v>
          </cell>
          <cell r="U11783">
            <v>43647</v>
          </cell>
        </row>
        <row r="11784">
          <cell r="F11784" t="str">
            <v>Family Services</v>
          </cell>
          <cell r="Q11784" t="str">
            <v>Long Term Absence</v>
          </cell>
          <cell r="R11784">
            <v>7.2</v>
          </cell>
          <cell r="U11784">
            <v>43647</v>
          </cell>
        </row>
        <row r="11785">
          <cell r="F11785" t="str">
            <v>Family Services</v>
          </cell>
          <cell r="Q11785" t="str">
            <v>Long Term Absence</v>
          </cell>
          <cell r="R11785">
            <v>7.2</v>
          </cell>
          <cell r="U11785">
            <v>43647</v>
          </cell>
        </row>
        <row r="11786">
          <cell r="F11786" t="str">
            <v>Family Services</v>
          </cell>
          <cell r="Q11786" t="str">
            <v>Long Term Absence</v>
          </cell>
          <cell r="R11786">
            <v>7.2</v>
          </cell>
          <cell r="U11786">
            <v>43647</v>
          </cell>
        </row>
        <row r="11787">
          <cell r="F11787" t="str">
            <v>Family Services</v>
          </cell>
          <cell r="Q11787" t="str">
            <v>Long Term Absence</v>
          </cell>
          <cell r="R11787">
            <v>7.2</v>
          </cell>
          <cell r="U11787">
            <v>43647</v>
          </cell>
        </row>
        <row r="11788">
          <cell r="F11788" t="str">
            <v>Family Services</v>
          </cell>
          <cell r="Q11788" t="str">
            <v>Long Term Absence</v>
          </cell>
          <cell r="R11788">
            <v>7.2</v>
          </cell>
          <cell r="U11788">
            <v>43647</v>
          </cell>
        </row>
        <row r="11789">
          <cell r="F11789" t="str">
            <v>Family Services</v>
          </cell>
          <cell r="Q11789" t="str">
            <v>Long Term Absence</v>
          </cell>
          <cell r="R11789">
            <v>7.2</v>
          </cell>
          <cell r="U11789">
            <v>43647</v>
          </cell>
        </row>
        <row r="11790">
          <cell r="F11790" t="str">
            <v>Family Services</v>
          </cell>
          <cell r="Q11790" t="str">
            <v>Long Term Absence</v>
          </cell>
          <cell r="R11790">
            <v>7.2</v>
          </cell>
          <cell r="U11790">
            <v>43678</v>
          </cell>
        </row>
        <row r="11791">
          <cell r="F11791" t="str">
            <v>Family Services</v>
          </cell>
          <cell r="Q11791" t="str">
            <v>Long Term Absence</v>
          </cell>
          <cell r="R11791">
            <v>7.2</v>
          </cell>
          <cell r="U11791">
            <v>43678</v>
          </cell>
        </row>
        <row r="11792">
          <cell r="F11792" t="str">
            <v>Family Services</v>
          </cell>
          <cell r="Q11792" t="str">
            <v>Long Term Absence</v>
          </cell>
          <cell r="R11792">
            <v>7.2</v>
          </cell>
          <cell r="U11792">
            <v>43678</v>
          </cell>
        </row>
        <row r="11793">
          <cell r="F11793" t="str">
            <v>Family Services</v>
          </cell>
          <cell r="Q11793" t="str">
            <v>Long Term Absence</v>
          </cell>
          <cell r="R11793">
            <v>7.2</v>
          </cell>
          <cell r="U11793">
            <v>43678</v>
          </cell>
        </row>
        <row r="11794">
          <cell r="F11794" t="str">
            <v>Family Services</v>
          </cell>
          <cell r="Q11794" t="str">
            <v>Long Term Absence</v>
          </cell>
          <cell r="R11794">
            <v>7.2</v>
          </cell>
          <cell r="U11794">
            <v>43678</v>
          </cell>
        </row>
        <row r="11795">
          <cell r="F11795" t="str">
            <v>Family Services</v>
          </cell>
          <cell r="Q11795" t="str">
            <v>Long Term Absence</v>
          </cell>
          <cell r="R11795">
            <v>7.2</v>
          </cell>
          <cell r="U11795">
            <v>43678</v>
          </cell>
        </row>
        <row r="11796">
          <cell r="F11796" t="str">
            <v>Family Services</v>
          </cell>
          <cell r="Q11796" t="str">
            <v>Long Term Absence</v>
          </cell>
          <cell r="R11796">
            <v>7.2</v>
          </cell>
          <cell r="U11796">
            <v>43678</v>
          </cell>
        </row>
        <row r="11797">
          <cell r="F11797" t="str">
            <v>Family Services</v>
          </cell>
          <cell r="Q11797" t="str">
            <v>Long Term Absence</v>
          </cell>
          <cell r="R11797">
            <v>7.2</v>
          </cell>
          <cell r="U11797">
            <v>43678</v>
          </cell>
        </row>
        <row r="11798">
          <cell r="F11798" t="str">
            <v>Family Services</v>
          </cell>
          <cell r="Q11798" t="str">
            <v>Long Term Absence</v>
          </cell>
          <cell r="R11798">
            <v>7.2</v>
          </cell>
          <cell r="U11798">
            <v>43678</v>
          </cell>
        </row>
        <row r="11799">
          <cell r="F11799" t="str">
            <v>Family Services</v>
          </cell>
          <cell r="Q11799" t="str">
            <v>Long Term Absence</v>
          </cell>
          <cell r="R11799">
            <v>7.2</v>
          </cell>
          <cell r="U11799">
            <v>43678</v>
          </cell>
        </row>
        <row r="11800">
          <cell r="F11800" t="str">
            <v>Family Services</v>
          </cell>
          <cell r="Q11800" t="str">
            <v>Long Term Absence</v>
          </cell>
          <cell r="R11800">
            <v>7.2</v>
          </cell>
          <cell r="U11800">
            <v>43678</v>
          </cell>
        </row>
        <row r="11801">
          <cell r="F11801" t="str">
            <v>Family Services</v>
          </cell>
          <cell r="Q11801" t="str">
            <v>Long Term Absence</v>
          </cell>
          <cell r="R11801">
            <v>7.2</v>
          </cell>
          <cell r="U11801">
            <v>43678</v>
          </cell>
        </row>
        <row r="11802">
          <cell r="F11802" t="str">
            <v>Family Services</v>
          </cell>
          <cell r="Q11802" t="str">
            <v>Long Term Absence</v>
          </cell>
          <cell r="R11802">
            <v>7.2</v>
          </cell>
          <cell r="U11802">
            <v>43678</v>
          </cell>
        </row>
        <row r="11803">
          <cell r="F11803" t="str">
            <v>Family Services</v>
          </cell>
          <cell r="Q11803" t="str">
            <v>Long Term Absence</v>
          </cell>
          <cell r="R11803">
            <v>7.2</v>
          </cell>
          <cell r="U11803">
            <v>43678</v>
          </cell>
        </row>
        <row r="11804">
          <cell r="F11804" t="str">
            <v>Family Services</v>
          </cell>
          <cell r="Q11804" t="str">
            <v>Long Term Absence</v>
          </cell>
          <cell r="R11804">
            <v>7.2</v>
          </cell>
          <cell r="U11804">
            <v>43678</v>
          </cell>
        </row>
        <row r="11805">
          <cell r="F11805" t="str">
            <v>Family Services</v>
          </cell>
          <cell r="Q11805" t="str">
            <v>Long Term Absence</v>
          </cell>
          <cell r="R11805">
            <v>7.2</v>
          </cell>
          <cell r="U11805">
            <v>43678</v>
          </cell>
        </row>
        <row r="11806">
          <cell r="F11806" t="str">
            <v>Family Services</v>
          </cell>
          <cell r="Q11806" t="str">
            <v>Long Term Absence</v>
          </cell>
          <cell r="R11806">
            <v>7.2</v>
          </cell>
          <cell r="U11806">
            <v>43678</v>
          </cell>
        </row>
        <row r="11807">
          <cell r="F11807" t="str">
            <v>Family Services</v>
          </cell>
          <cell r="Q11807" t="str">
            <v>Long Term Absence</v>
          </cell>
          <cell r="R11807">
            <v>7.2</v>
          </cell>
          <cell r="U11807">
            <v>43678</v>
          </cell>
        </row>
        <row r="11808">
          <cell r="F11808" t="str">
            <v>Family Services</v>
          </cell>
          <cell r="Q11808" t="str">
            <v>Long Term Absence</v>
          </cell>
          <cell r="R11808">
            <v>7.2</v>
          </cell>
          <cell r="U11808">
            <v>43678</v>
          </cell>
        </row>
        <row r="11809">
          <cell r="F11809" t="str">
            <v>Family Services</v>
          </cell>
          <cell r="Q11809" t="str">
            <v>Long Term Absence</v>
          </cell>
          <cell r="R11809">
            <v>7.2</v>
          </cell>
          <cell r="U11809">
            <v>43678</v>
          </cell>
        </row>
        <row r="11810">
          <cell r="F11810" t="str">
            <v>Family Services</v>
          </cell>
          <cell r="Q11810" t="str">
            <v>Long Term Absence</v>
          </cell>
          <cell r="R11810">
            <v>7.2</v>
          </cell>
          <cell r="U11810">
            <v>43678</v>
          </cell>
        </row>
        <row r="11811">
          <cell r="F11811" t="str">
            <v>Family Services</v>
          </cell>
          <cell r="Q11811" t="str">
            <v>Long Term Absence</v>
          </cell>
          <cell r="R11811">
            <v>7.2</v>
          </cell>
          <cell r="U11811">
            <v>43709</v>
          </cell>
        </row>
        <row r="11812">
          <cell r="F11812" t="str">
            <v>Family Services</v>
          </cell>
          <cell r="Q11812" t="str">
            <v>Long Term Absence</v>
          </cell>
          <cell r="R11812">
            <v>7.2</v>
          </cell>
          <cell r="U11812">
            <v>43709</v>
          </cell>
        </row>
        <row r="11813">
          <cell r="F11813" t="str">
            <v>Family Services</v>
          </cell>
          <cell r="Q11813" t="str">
            <v>Long Term Absence</v>
          </cell>
          <cell r="R11813">
            <v>7.2</v>
          </cell>
          <cell r="U11813">
            <v>43709</v>
          </cell>
        </row>
        <row r="11814">
          <cell r="F11814" t="str">
            <v>Family Services</v>
          </cell>
          <cell r="Q11814" t="str">
            <v>Long Term Absence</v>
          </cell>
          <cell r="R11814">
            <v>7.2</v>
          </cell>
          <cell r="U11814">
            <v>43709</v>
          </cell>
        </row>
        <row r="11815">
          <cell r="F11815" t="str">
            <v>Family Services</v>
          </cell>
          <cell r="Q11815" t="str">
            <v>Long Term Absence</v>
          </cell>
          <cell r="R11815">
            <v>7.2</v>
          </cell>
          <cell r="U11815">
            <v>43709</v>
          </cell>
        </row>
        <row r="11816">
          <cell r="F11816" t="str">
            <v>Family Services</v>
          </cell>
          <cell r="Q11816" t="str">
            <v>Long Term Absence</v>
          </cell>
          <cell r="R11816">
            <v>7.2</v>
          </cell>
          <cell r="U11816">
            <v>43709</v>
          </cell>
        </row>
        <row r="11817">
          <cell r="F11817" t="str">
            <v>Family Services</v>
          </cell>
          <cell r="Q11817" t="str">
            <v>Long Term Absence</v>
          </cell>
          <cell r="R11817">
            <v>7.2</v>
          </cell>
          <cell r="U11817">
            <v>43709</v>
          </cell>
        </row>
        <row r="11818">
          <cell r="F11818" t="str">
            <v>Family Services</v>
          </cell>
          <cell r="Q11818" t="str">
            <v>Long Term Absence</v>
          </cell>
          <cell r="R11818">
            <v>7.2</v>
          </cell>
          <cell r="U11818">
            <v>43709</v>
          </cell>
        </row>
        <row r="11819">
          <cell r="F11819" t="str">
            <v>Family Services</v>
          </cell>
          <cell r="Q11819" t="str">
            <v>Long Term Absence</v>
          </cell>
          <cell r="R11819">
            <v>7.2</v>
          </cell>
          <cell r="U11819">
            <v>43709</v>
          </cell>
        </row>
        <row r="11820">
          <cell r="F11820" t="str">
            <v>Family Services</v>
          </cell>
          <cell r="Q11820" t="str">
            <v>Long Term Absence</v>
          </cell>
          <cell r="R11820">
            <v>7.2</v>
          </cell>
          <cell r="U11820">
            <v>43709</v>
          </cell>
        </row>
        <row r="11821">
          <cell r="F11821" t="str">
            <v>Family Services</v>
          </cell>
          <cell r="Q11821" t="str">
            <v>Long Term Absence</v>
          </cell>
          <cell r="R11821">
            <v>7.2</v>
          </cell>
          <cell r="U11821">
            <v>43709</v>
          </cell>
        </row>
        <row r="11822">
          <cell r="F11822" t="str">
            <v>Family Services</v>
          </cell>
          <cell r="Q11822" t="str">
            <v>Long Term Absence</v>
          </cell>
          <cell r="R11822">
            <v>7.2</v>
          </cell>
          <cell r="U11822">
            <v>43709</v>
          </cell>
        </row>
        <row r="11823">
          <cell r="F11823" t="str">
            <v>Family Services</v>
          </cell>
          <cell r="Q11823" t="str">
            <v>Long Term Absence</v>
          </cell>
          <cell r="R11823">
            <v>7.2</v>
          </cell>
          <cell r="U11823">
            <v>43709</v>
          </cell>
        </row>
        <row r="11824">
          <cell r="F11824" t="str">
            <v>Family Services</v>
          </cell>
          <cell r="Q11824" t="str">
            <v>Long Term Absence</v>
          </cell>
          <cell r="R11824">
            <v>7.2</v>
          </cell>
          <cell r="U11824">
            <v>43709</v>
          </cell>
        </row>
        <row r="11825">
          <cell r="F11825" t="str">
            <v>Family Services</v>
          </cell>
          <cell r="Q11825" t="str">
            <v>Long Term Absence</v>
          </cell>
          <cell r="R11825">
            <v>7.2</v>
          </cell>
          <cell r="U11825">
            <v>43709</v>
          </cell>
        </row>
        <row r="11826">
          <cell r="F11826" t="str">
            <v>Family Services</v>
          </cell>
          <cell r="Q11826" t="str">
            <v>Long Term Absence</v>
          </cell>
          <cell r="R11826">
            <v>7.2</v>
          </cell>
          <cell r="U11826">
            <v>43709</v>
          </cell>
        </row>
        <row r="11827">
          <cell r="F11827" t="str">
            <v>Family Services</v>
          </cell>
          <cell r="Q11827" t="str">
            <v>Long Term Absence</v>
          </cell>
          <cell r="R11827">
            <v>7.2</v>
          </cell>
          <cell r="U11827">
            <v>43709</v>
          </cell>
        </row>
        <row r="11828">
          <cell r="F11828" t="str">
            <v>Family Services</v>
          </cell>
          <cell r="Q11828" t="str">
            <v>Long Term Absence</v>
          </cell>
          <cell r="R11828">
            <v>7.2</v>
          </cell>
          <cell r="U11828">
            <v>43709</v>
          </cell>
        </row>
        <row r="11829">
          <cell r="F11829" t="str">
            <v>Family Services</v>
          </cell>
          <cell r="Q11829" t="str">
            <v>Long Term Absence</v>
          </cell>
          <cell r="R11829">
            <v>7.2</v>
          </cell>
          <cell r="U11829">
            <v>43709</v>
          </cell>
        </row>
        <row r="11830">
          <cell r="F11830" t="str">
            <v>Family Services</v>
          </cell>
          <cell r="Q11830" t="str">
            <v>Long Term Absence</v>
          </cell>
          <cell r="R11830">
            <v>7.2</v>
          </cell>
          <cell r="U11830">
            <v>43709</v>
          </cell>
        </row>
        <row r="11831">
          <cell r="F11831" t="str">
            <v>Family Services</v>
          </cell>
          <cell r="Q11831" t="str">
            <v>Long Term Absence</v>
          </cell>
          <cell r="R11831">
            <v>7.2</v>
          </cell>
          <cell r="U11831">
            <v>43709</v>
          </cell>
        </row>
        <row r="11832">
          <cell r="F11832" t="str">
            <v>Family Services</v>
          </cell>
          <cell r="Q11832" t="str">
            <v>Long Term Absence</v>
          </cell>
          <cell r="R11832">
            <v>7.2</v>
          </cell>
          <cell r="U11832">
            <v>43739</v>
          </cell>
        </row>
        <row r="11833">
          <cell r="F11833" t="str">
            <v>Family Services</v>
          </cell>
          <cell r="Q11833" t="str">
            <v>Long Term Absence</v>
          </cell>
          <cell r="R11833">
            <v>7.2</v>
          </cell>
          <cell r="U11833">
            <v>43739</v>
          </cell>
        </row>
        <row r="11834">
          <cell r="F11834" t="str">
            <v>Family Services</v>
          </cell>
          <cell r="Q11834" t="str">
            <v>Long Term Absence</v>
          </cell>
          <cell r="R11834">
            <v>7.2</v>
          </cell>
          <cell r="U11834">
            <v>43739</v>
          </cell>
        </row>
        <row r="11835">
          <cell r="F11835" t="str">
            <v>Family Services</v>
          </cell>
          <cell r="Q11835" t="str">
            <v>Long Term Absence</v>
          </cell>
          <cell r="R11835">
            <v>7.2</v>
          </cell>
          <cell r="U11835">
            <v>43739</v>
          </cell>
        </row>
        <row r="11836">
          <cell r="F11836" t="str">
            <v>Family Services</v>
          </cell>
          <cell r="Q11836" t="str">
            <v>Long Term Absence</v>
          </cell>
          <cell r="R11836">
            <v>7.2</v>
          </cell>
          <cell r="U11836">
            <v>43739</v>
          </cell>
        </row>
        <row r="11837">
          <cell r="F11837" t="str">
            <v>Family Services</v>
          </cell>
          <cell r="Q11837" t="str">
            <v>Long Term Absence</v>
          </cell>
          <cell r="R11837">
            <v>7.2</v>
          </cell>
          <cell r="U11837">
            <v>43739</v>
          </cell>
        </row>
        <row r="11838">
          <cell r="F11838" t="str">
            <v>Family Services</v>
          </cell>
          <cell r="Q11838" t="str">
            <v>Long Term Absence</v>
          </cell>
          <cell r="R11838">
            <v>7.2</v>
          </cell>
          <cell r="U11838">
            <v>43739</v>
          </cell>
        </row>
        <row r="11839">
          <cell r="F11839" t="str">
            <v>Family Services</v>
          </cell>
          <cell r="Q11839" t="str">
            <v>Long Term Absence</v>
          </cell>
          <cell r="R11839">
            <v>7.2</v>
          </cell>
          <cell r="U11839">
            <v>43739</v>
          </cell>
        </row>
        <row r="11840">
          <cell r="F11840" t="str">
            <v>Family Services</v>
          </cell>
          <cell r="Q11840" t="str">
            <v>Long Term Absence</v>
          </cell>
          <cell r="R11840">
            <v>7.2</v>
          </cell>
          <cell r="U11840">
            <v>43739</v>
          </cell>
        </row>
        <row r="11841">
          <cell r="F11841" t="str">
            <v>Family Services</v>
          </cell>
          <cell r="Q11841" t="str">
            <v>Long Term Absence</v>
          </cell>
          <cell r="R11841">
            <v>7.2</v>
          </cell>
          <cell r="U11841">
            <v>43739</v>
          </cell>
        </row>
        <row r="11842">
          <cell r="F11842" t="str">
            <v>Family Services</v>
          </cell>
          <cell r="Q11842" t="str">
            <v>Long Term Absence</v>
          </cell>
          <cell r="R11842">
            <v>7.2</v>
          </cell>
          <cell r="U11842">
            <v>43739</v>
          </cell>
        </row>
        <row r="11843">
          <cell r="F11843" t="str">
            <v>Family Services</v>
          </cell>
          <cell r="Q11843" t="str">
            <v>Long Term Absence</v>
          </cell>
          <cell r="R11843">
            <v>7.2</v>
          </cell>
          <cell r="U11843">
            <v>43739</v>
          </cell>
        </row>
        <row r="11844">
          <cell r="F11844" t="str">
            <v>Family Services</v>
          </cell>
          <cell r="Q11844" t="str">
            <v>Long Term Absence</v>
          </cell>
          <cell r="R11844">
            <v>7.2</v>
          </cell>
          <cell r="U11844">
            <v>43739</v>
          </cell>
        </row>
        <row r="11845">
          <cell r="F11845" t="str">
            <v>Family Services</v>
          </cell>
          <cell r="Q11845" t="str">
            <v>Long Term Absence</v>
          </cell>
          <cell r="R11845">
            <v>7.2</v>
          </cell>
          <cell r="U11845">
            <v>43739</v>
          </cell>
        </row>
        <row r="11846">
          <cell r="F11846" t="str">
            <v>Family Services</v>
          </cell>
          <cell r="Q11846" t="str">
            <v>Long Term Absence</v>
          </cell>
          <cell r="R11846">
            <v>7.2</v>
          </cell>
          <cell r="U11846">
            <v>43739</v>
          </cell>
        </row>
        <row r="11847">
          <cell r="F11847" t="str">
            <v>Family Services</v>
          </cell>
          <cell r="Q11847" t="str">
            <v>Long Term Absence</v>
          </cell>
          <cell r="R11847">
            <v>7.2</v>
          </cell>
          <cell r="U11847">
            <v>43739</v>
          </cell>
        </row>
        <row r="11848">
          <cell r="F11848" t="str">
            <v>Family Services</v>
          </cell>
          <cell r="Q11848" t="str">
            <v>Long Term Absence</v>
          </cell>
          <cell r="R11848">
            <v>7.2</v>
          </cell>
          <cell r="U11848">
            <v>43739</v>
          </cell>
        </row>
        <row r="11849">
          <cell r="F11849" t="str">
            <v>Family Services</v>
          </cell>
          <cell r="Q11849" t="str">
            <v>Long Term Absence</v>
          </cell>
          <cell r="R11849">
            <v>7.2</v>
          </cell>
          <cell r="U11849">
            <v>43739</v>
          </cell>
        </row>
        <row r="11850">
          <cell r="F11850" t="str">
            <v>Family Services</v>
          </cell>
          <cell r="Q11850" t="str">
            <v>Long Term Absence</v>
          </cell>
          <cell r="R11850">
            <v>7.2</v>
          </cell>
          <cell r="U11850">
            <v>43739</v>
          </cell>
        </row>
        <row r="11851">
          <cell r="F11851" t="str">
            <v>Family Services</v>
          </cell>
          <cell r="Q11851" t="str">
            <v>Long Term Absence</v>
          </cell>
          <cell r="R11851">
            <v>7.2</v>
          </cell>
          <cell r="U11851">
            <v>43739</v>
          </cell>
        </row>
        <row r="11852">
          <cell r="F11852" t="str">
            <v>Family Services</v>
          </cell>
          <cell r="Q11852" t="str">
            <v>Long Term Absence</v>
          </cell>
          <cell r="R11852">
            <v>7.2</v>
          </cell>
          <cell r="U11852">
            <v>43739</v>
          </cell>
        </row>
        <row r="11853">
          <cell r="F11853" t="str">
            <v>Family Services</v>
          </cell>
          <cell r="Q11853" t="str">
            <v>Long Term Absence</v>
          </cell>
          <cell r="R11853">
            <v>7.2</v>
          </cell>
          <cell r="U11853">
            <v>43739</v>
          </cell>
        </row>
        <row r="11854">
          <cell r="F11854" t="str">
            <v>Family Services</v>
          </cell>
          <cell r="Q11854" t="str">
            <v>Long Term Absence</v>
          </cell>
          <cell r="R11854">
            <v>7.2</v>
          </cell>
          <cell r="U11854">
            <v>43739</v>
          </cell>
        </row>
        <row r="11855">
          <cell r="F11855" t="str">
            <v>Family Services</v>
          </cell>
          <cell r="Q11855" t="str">
            <v>Long Term Absence</v>
          </cell>
          <cell r="R11855">
            <v>7.2</v>
          </cell>
          <cell r="U11855">
            <v>43770</v>
          </cell>
        </row>
        <row r="11856">
          <cell r="F11856" t="str">
            <v>Family Services</v>
          </cell>
          <cell r="Q11856" t="str">
            <v>Long Term Absence</v>
          </cell>
          <cell r="R11856">
            <v>7.2</v>
          </cell>
          <cell r="U11856">
            <v>43770</v>
          </cell>
        </row>
        <row r="11857">
          <cell r="F11857" t="str">
            <v>Family Services</v>
          </cell>
          <cell r="Q11857" t="str">
            <v>Long Term Absence</v>
          </cell>
          <cell r="R11857">
            <v>7.2</v>
          </cell>
          <cell r="U11857">
            <v>43770</v>
          </cell>
        </row>
        <row r="11858">
          <cell r="F11858" t="str">
            <v>Family Services</v>
          </cell>
          <cell r="Q11858" t="str">
            <v>Long Term Absence</v>
          </cell>
          <cell r="R11858">
            <v>7.2</v>
          </cell>
          <cell r="U11858">
            <v>43770</v>
          </cell>
        </row>
        <row r="11859">
          <cell r="F11859" t="str">
            <v>Family Services</v>
          </cell>
          <cell r="Q11859" t="str">
            <v>Long Term Absence</v>
          </cell>
          <cell r="R11859">
            <v>7.2</v>
          </cell>
          <cell r="U11859">
            <v>43770</v>
          </cell>
        </row>
        <row r="11860">
          <cell r="F11860" t="str">
            <v>Family Services</v>
          </cell>
          <cell r="Q11860" t="str">
            <v>Long Term Absence</v>
          </cell>
          <cell r="R11860">
            <v>7.2</v>
          </cell>
          <cell r="U11860">
            <v>43770</v>
          </cell>
        </row>
        <row r="11861">
          <cell r="F11861" t="str">
            <v>Family Services</v>
          </cell>
          <cell r="Q11861" t="str">
            <v>Long Term Absence</v>
          </cell>
          <cell r="R11861">
            <v>7.2</v>
          </cell>
          <cell r="U11861">
            <v>43770</v>
          </cell>
        </row>
        <row r="11862">
          <cell r="F11862" t="str">
            <v>Family Services</v>
          </cell>
          <cell r="Q11862" t="str">
            <v>Long Term Absence</v>
          </cell>
          <cell r="R11862">
            <v>7.2</v>
          </cell>
          <cell r="U11862">
            <v>43770</v>
          </cell>
        </row>
        <row r="11863">
          <cell r="F11863" t="str">
            <v>Family Services</v>
          </cell>
          <cell r="Q11863" t="str">
            <v>Long Term Absence</v>
          </cell>
          <cell r="R11863">
            <v>7.2</v>
          </cell>
          <cell r="U11863">
            <v>43770</v>
          </cell>
        </row>
        <row r="11864">
          <cell r="F11864" t="str">
            <v>Family Services</v>
          </cell>
          <cell r="Q11864" t="str">
            <v>Long Term Absence</v>
          </cell>
          <cell r="R11864">
            <v>7.2</v>
          </cell>
          <cell r="U11864">
            <v>43770</v>
          </cell>
        </row>
        <row r="11865">
          <cell r="F11865" t="str">
            <v>Family Services</v>
          </cell>
          <cell r="Q11865" t="str">
            <v>Long Term Absence</v>
          </cell>
          <cell r="R11865">
            <v>7.2</v>
          </cell>
          <cell r="U11865">
            <v>43770</v>
          </cell>
        </row>
        <row r="11866">
          <cell r="F11866" t="str">
            <v>Family Services</v>
          </cell>
          <cell r="Q11866" t="str">
            <v>Long Term Absence</v>
          </cell>
          <cell r="R11866">
            <v>7.2</v>
          </cell>
          <cell r="U11866">
            <v>43770</v>
          </cell>
        </row>
        <row r="11867">
          <cell r="F11867" t="str">
            <v>Family Services</v>
          </cell>
          <cell r="Q11867" t="str">
            <v>Long Term Absence</v>
          </cell>
          <cell r="R11867">
            <v>7.2</v>
          </cell>
          <cell r="U11867">
            <v>43770</v>
          </cell>
        </row>
        <row r="11868">
          <cell r="F11868" t="str">
            <v>Family Services</v>
          </cell>
          <cell r="Q11868" t="str">
            <v>Long Term Absence</v>
          </cell>
          <cell r="R11868">
            <v>7.2</v>
          </cell>
          <cell r="U11868">
            <v>43770</v>
          </cell>
        </row>
        <row r="11869">
          <cell r="F11869" t="str">
            <v>Family Services</v>
          </cell>
          <cell r="Q11869" t="str">
            <v>Long Term Absence</v>
          </cell>
          <cell r="R11869">
            <v>7.2</v>
          </cell>
          <cell r="U11869">
            <v>43770</v>
          </cell>
        </row>
        <row r="11870">
          <cell r="F11870" t="str">
            <v>Family Services</v>
          </cell>
          <cell r="Q11870" t="str">
            <v>Long Term Absence</v>
          </cell>
          <cell r="R11870">
            <v>7.2</v>
          </cell>
          <cell r="U11870">
            <v>43770</v>
          </cell>
        </row>
        <row r="11871">
          <cell r="F11871" t="str">
            <v>Family Services</v>
          </cell>
          <cell r="Q11871" t="str">
            <v>Long Term Absence</v>
          </cell>
          <cell r="R11871">
            <v>7.2</v>
          </cell>
          <cell r="U11871">
            <v>43770</v>
          </cell>
        </row>
        <row r="11872">
          <cell r="F11872" t="str">
            <v>Family Services</v>
          </cell>
          <cell r="Q11872" t="str">
            <v>Long Term Absence</v>
          </cell>
          <cell r="R11872">
            <v>7.2</v>
          </cell>
          <cell r="U11872">
            <v>43770</v>
          </cell>
        </row>
        <row r="11873">
          <cell r="F11873" t="str">
            <v>Family Services</v>
          </cell>
          <cell r="Q11873" t="str">
            <v>Long Term Absence</v>
          </cell>
          <cell r="R11873">
            <v>7.2</v>
          </cell>
          <cell r="U11873">
            <v>43770</v>
          </cell>
        </row>
        <row r="11874">
          <cell r="F11874" t="str">
            <v>Family Services</v>
          </cell>
          <cell r="Q11874" t="str">
            <v>Long Term Absence</v>
          </cell>
          <cell r="R11874">
            <v>7.2</v>
          </cell>
          <cell r="U11874">
            <v>43770</v>
          </cell>
        </row>
        <row r="11875">
          <cell r="F11875" t="str">
            <v>Family Services</v>
          </cell>
          <cell r="Q11875" t="str">
            <v>Long Term Absence</v>
          </cell>
          <cell r="R11875">
            <v>7.2</v>
          </cell>
          <cell r="U11875">
            <v>43770</v>
          </cell>
        </row>
        <row r="11876">
          <cell r="F11876" t="str">
            <v>Family Services</v>
          </cell>
          <cell r="Q11876" t="str">
            <v>Long Term Absence</v>
          </cell>
          <cell r="R11876">
            <v>7.2</v>
          </cell>
          <cell r="U11876">
            <v>43800</v>
          </cell>
        </row>
        <row r="11877">
          <cell r="F11877" t="str">
            <v>Family Services</v>
          </cell>
          <cell r="Q11877" t="str">
            <v>Long Term Absence</v>
          </cell>
          <cell r="R11877">
            <v>7.2</v>
          </cell>
          <cell r="U11877">
            <v>43800</v>
          </cell>
        </row>
        <row r="11878">
          <cell r="F11878" t="str">
            <v>Family Services</v>
          </cell>
          <cell r="Q11878" t="str">
            <v>Long Term Absence</v>
          </cell>
          <cell r="R11878">
            <v>7.2</v>
          </cell>
          <cell r="U11878">
            <v>43800</v>
          </cell>
        </row>
        <row r="11879">
          <cell r="F11879" t="str">
            <v>Family Services</v>
          </cell>
          <cell r="Q11879" t="str">
            <v>Long Term Absence</v>
          </cell>
          <cell r="R11879">
            <v>7.2</v>
          </cell>
          <cell r="U11879">
            <v>43800</v>
          </cell>
        </row>
        <row r="11880">
          <cell r="F11880" t="str">
            <v>Family Services</v>
          </cell>
          <cell r="Q11880" t="str">
            <v>Long Term Absence</v>
          </cell>
          <cell r="R11880">
            <v>7.2</v>
          </cell>
          <cell r="U11880">
            <v>43800</v>
          </cell>
        </row>
        <row r="11881">
          <cell r="F11881" t="str">
            <v>Family Services</v>
          </cell>
          <cell r="Q11881" t="str">
            <v>Long Term Absence</v>
          </cell>
          <cell r="R11881">
            <v>7.2</v>
          </cell>
          <cell r="U11881">
            <v>43800</v>
          </cell>
        </row>
        <row r="11882">
          <cell r="F11882" t="str">
            <v>Family Services</v>
          </cell>
          <cell r="Q11882" t="str">
            <v>Long Term Absence</v>
          </cell>
          <cell r="R11882">
            <v>7.2</v>
          </cell>
          <cell r="U11882">
            <v>43800</v>
          </cell>
        </row>
        <row r="11883">
          <cell r="F11883" t="str">
            <v>Family Services</v>
          </cell>
          <cell r="Q11883" t="str">
            <v>Long Term Absence</v>
          </cell>
          <cell r="R11883">
            <v>7.2</v>
          </cell>
          <cell r="U11883">
            <v>43800</v>
          </cell>
        </row>
        <row r="11884">
          <cell r="F11884" t="str">
            <v>Family Services</v>
          </cell>
          <cell r="Q11884" t="str">
            <v>Long Term Absence</v>
          </cell>
          <cell r="R11884">
            <v>7.2</v>
          </cell>
          <cell r="U11884">
            <v>43800</v>
          </cell>
        </row>
        <row r="11885">
          <cell r="F11885" t="str">
            <v>Family Services</v>
          </cell>
          <cell r="Q11885" t="str">
            <v>Long Term Absence</v>
          </cell>
          <cell r="R11885">
            <v>7.2</v>
          </cell>
          <cell r="U11885">
            <v>43800</v>
          </cell>
        </row>
        <row r="11886">
          <cell r="F11886" t="str">
            <v>Family Services</v>
          </cell>
          <cell r="Q11886" t="str">
            <v>Long Term Absence</v>
          </cell>
          <cell r="R11886">
            <v>7.2</v>
          </cell>
          <cell r="U11886">
            <v>43800</v>
          </cell>
        </row>
        <row r="11887">
          <cell r="F11887" t="str">
            <v>Family Services</v>
          </cell>
          <cell r="Q11887" t="str">
            <v>Long Term Absence</v>
          </cell>
          <cell r="R11887">
            <v>7.2</v>
          </cell>
          <cell r="U11887">
            <v>43800</v>
          </cell>
        </row>
        <row r="11888">
          <cell r="F11888" t="str">
            <v>Family Services</v>
          </cell>
          <cell r="Q11888" t="str">
            <v>Long Term Absence</v>
          </cell>
          <cell r="R11888">
            <v>7.2</v>
          </cell>
          <cell r="U11888">
            <v>43800</v>
          </cell>
        </row>
        <row r="11889">
          <cell r="F11889" t="str">
            <v>Family Services</v>
          </cell>
          <cell r="Q11889" t="str">
            <v>Long Term Absence</v>
          </cell>
          <cell r="R11889">
            <v>7.2</v>
          </cell>
          <cell r="U11889">
            <v>43800</v>
          </cell>
        </row>
        <row r="11890">
          <cell r="F11890" t="str">
            <v>Family Services</v>
          </cell>
          <cell r="Q11890" t="str">
            <v>Long Term Absence</v>
          </cell>
          <cell r="R11890">
            <v>7.2</v>
          </cell>
          <cell r="U11890">
            <v>43800</v>
          </cell>
        </row>
        <row r="11891">
          <cell r="F11891" t="str">
            <v>Family Services</v>
          </cell>
          <cell r="Q11891" t="str">
            <v>Long Term Absence</v>
          </cell>
          <cell r="R11891">
            <v>7.2</v>
          </cell>
          <cell r="U11891">
            <v>43800</v>
          </cell>
        </row>
        <row r="11892">
          <cell r="F11892" t="str">
            <v>Family Services</v>
          </cell>
          <cell r="Q11892" t="str">
            <v>Long Term Absence</v>
          </cell>
          <cell r="R11892">
            <v>7.2</v>
          </cell>
          <cell r="U11892">
            <v>43800</v>
          </cell>
        </row>
        <row r="11893">
          <cell r="F11893" t="str">
            <v>Family Services</v>
          </cell>
          <cell r="Q11893" t="str">
            <v>Long Term Absence</v>
          </cell>
          <cell r="R11893">
            <v>7.2</v>
          </cell>
          <cell r="U11893">
            <v>43800</v>
          </cell>
        </row>
        <row r="11894">
          <cell r="F11894" t="str">
            <v>Family Services</v>
          </cell>
          <cell r="Q11894" t="str">
            <v>Long Term Absence</v>
          </cell>
          <cell r="R11894">
            <v>7.2</v>
          </cell>
          <cell r="U11894">
            <v>43800</v>
          </cell>
        </row>
        <row r="11895">
          <cell r="F11895" t="str">
            <v>Family Services</v>
          </cell>
          <cell r="Q11895" t="str">
            <v>Long Term Absence</v>
          </cell>
          <cell r="R11895">
            <v>7.2</v>
          </cell>
          <cell r="U11895">
            <v>43800</v>
          </cell>
        </row>
        <row r="11896">
          <cell r="F11896" t="str">
            <v>Family Services</v>
          </cell>
          <cell r="Q11896" t="str">
            <v>Long Term Absence</v>
          </cell>
          <cell r="R11896">
            <v>7.2</v>
          </cell>
          <cell r="U11896">
            <v>43831</v>
          </cell>
        </row>
        <row r="11897">
          <cell r="F11897" t="str">
            <v>Family Services</v>
          </cell>
          <cell r="Q11897" t="str">
            <v>Long Term Absence</v>
          </cell>
          <cell r="R11897">
            <v>7.2</v>
          </cell>
          <cell r="U11897">
            <v>43831</v>
          </cell>
        </row>
        <row r="11898">
          <cell r="F11898" t="str">
            <v>Family Services</v>
          </cell>
          <cell r="Q11898" t="str">
            <v>Long Term Absence</v>
          </cell>
          <cell r="R11898">
            <v>7.2</v>
          </cell>
          <cell r="U11898">
            <v>43831</v>
          </cell>
        </row>
        <row r="11899">
          <cell r="F11899" t="str">
            <v>Family Services</v>
          </cell>
          <cell r="Q11899" t="str">
            <v>Long Term Absence</v>
          </cell>
          <cell r="R11899">
            <v>7.2</v>
          </cell>
          <cell r="U11899">
            <v>43831</v>
          </cell>
        </row>
        <row r="11900">
          <cell r="F11900" t="str">
            <v>Family Services</v>
          </cell>
          <cell r="Q11900" t="str">
            <v>Long Term Absence</v>
          </cell>
          <cell r="R11900">
            <v>7.2</v>
          </cell>
          <cell r="U11900">
            <v>43831</v>
          </cell>
        </row>
        <row r="11901">
          <cell r="F11901" t="str">
            <v>Family Services</v>
          </cell>
          <cell r="Q11901" t="str">
            <v>Long Term Absence</v>
          </cell>
          <cell r="R11901">
            <v>7.2</v>
          </cell>
          <cell r="U11901">
            <v>43831</v>
          </cell>
        </row>
        <row r="11902">
          <cell r="F11902" t="str">
            <v>Family Services</v>
          </cell>
          <cell r="Q11902" t="str">
            <v>Long Term Absence</v>
          </cell>
          <cell r="R11902">
            <v>7.2</v>
          </cell>
          <cell r="U11902">
            <v>43831</v>
          </cell>
        </row>
        <row r="11903">
          <cell r="F11903" t="str">
            <v>Family Services</v>
          </cell>
          <cell r="Q11903" t="str">
            <v>Long Term Absence</v>
          </cell>
          <cell r="R11903">
            <v>7.2</v>
          </cell>
          <cell r="U11903">
            <v>43831</v>
          </cell>
        </row>
        <row r="11904">
          <cell r="F11904" t="str">
            <v>Family Services</v>
          </cell>
          <cell r="Q11904" t="str">
            <v>Long Term Absence</v>
          </cell>
          <cell r="R11904">
            <v>7.2</v>
          </cell>
          <cell r="U11904">
            <v>43831</v>
          </cell>
        </row>
        <row r="11905">
          <cell r="F11905" t="str">
            <v>Family Services</v>
          </cell>
          <cell r="Q11905" t="str">
            <v>Long Term Absence</v>
          </cell>
          <cell r="R11905">
            <v>7.2</v>
          </cell>
          <cell r="U11905">
            <v>43831</v>
          </cell>
        </row>
        <row r="11906">
          <cell r="F11906" t="str">
            <v>Family Services</v>
          </cell>
          <cell r="Q11906" t="str">
            <v>Long Term Absence</v>
          </cell>
          <cell r="R11906">
            <v>7.2</v>
          </cell>
          <cell r="U11906">
            <v>43831</v>
          </cell>
        </row>
        <row r="11907">
          <cell r="F11907" t="str">
            <v>Family Services</v>
          </cell>
          <cell r="Q11907" t="str">
            <v>Long Term Absence</v>
          </cell>
          <cell r="R11907">
            <v>7.2</v>
          </cell>
          <cell r="U11907">
            <v>43831</v>
          </cell>
        </row>
        <row r="11908">
          <cell r="F11908" t="str">
            <v>Family Services</v>
          </cell>
          <cell r="Q11908" t="str">
            <v>Long Term Absence</v>
          </cell>
          <cell r="R11908">
            <v>7.2</v>
          </cell>
          <cell r="U11908">
            <v>43831</v>
          </cell>
        </row>
        <row r="11909">
          <cell r="F11909" t="str">
            <v>Family Services</v>
          </cell>
          <cell r="Q11909" t="str">
            <v>Long Term Absence</v>
          </cell>
          <cell r="R11909">
            <v>7.2</v>
          </cell>
          <cell r="U11909">
            <v>43831</v>
          </cell>
        </row>
        <row r="11910">
          <cell r="F11910" t="str">
            <v>Family Services</v>
          </cell>
          <cell r="Q11910" t="str">
            <v>Long Term Absence</v>
          </cell>
          <cell r="R11910">
            <v>7.2</v>
          </cell>
          <cell r="U11910">
            <v>43831</v>
          </cell>
        </row>
        <row r="11911">
          <cell r="F11911" t="str">
            <v>Family Services</v>
          </cell>
          <cell r="Q11911" t="str">
            <v>Long Term Absence</v>
          </cell>
          <cell r="R11911">
            <v>7.2</v>
          </cell>
          <cell r="U11911">
            <v>43831</v>
          </cell>
        </row>
        <row r="11912">
          <cell r="F11912" t="str">
            <v>Family Services</v>
          </cell>
          <cell r="Q11912" t="str">
            <v>Long Term Absence</v>
          </cell>
          <cell r="R11912">
            <v>7.2</v>
          </cell>
          <cell r="U11912">
            <v>43831</v>
          </cell>
        </row>
        <row r="11913">
          <cell r="F11913" t="str">
            <v>Family Services</v>
          </cell>
          <cell r="Q11913" t="str">
            <v>Long Term Absence</v>
          </cell>
          <cell r="R11913">
            <v>7.2</v>
          </cell>
          <cell r="U11913">
            <v>43831</v>
          </cell>
        </row>
        <row r="11914">
          <cell r="F11914" t="str">
            <v>Family Services</v>
          </cell>
          <cell r="Q11914" t="str">
            <v>Long Term Absence</v>
          </cell>
          <cell r="R11914">
            <v>7.2</v>
          </cell>
          <cell r="U11914">
            <v>43831</v>
          </cell>
        </row>
        <row r="11915">
          <cell r="F11915" t="str">
            <v>Family Services</v>
          </cell>
          <cell r="Q11915" t="str">
            <v>Long Term Absence</v>
          </cell>
          <cell r="R11915">
            <v>7.2</v>
          </cell>
          <cell r="U11915">
            <v>43831</v>
          </cell>
        </row>
        <row r="11916">
          <cell r="F11916" t="str">
            <v>Family Services</v>
          </cell>
          <cell r="Q11916" t="str">
            <v>Long Term Absence</v>
          </cell>
          <cell r="R11916">
            <v>7.2</v>
          </cell>
          <cell r="U11916">
            <v>43831</v>
          </cell>
        </row>
        <row r="11917">
          <cell r="F11917" t="str">
            <v>Family Services</v>
          </cell>
          <cell r="Q11917" t="str">
            <v>Long Term Absence</v>
          </cell>
          <cell r="R11917">
            <v>7.2</v>
          </cell>
          <cell r="U11917">
            <v>43831</v>
          </cell>
        </row>
        <row r="11918">
          <cell r="F11918" t="str">
            <v>Streetscene</v>
          </cell>
          <cell r="Q11918" t="str">
            <v>Long Term Absence</v>
          </cell>
          <cell r="R11918">
            <v>7.2</v>
          </cell>
          <cell r="U11918">
            <v>43435</v>
          </cell>
        </row>
        <row r="11919">
          <cell r="F11919" t="str">
            <v>Streetscene</v>
          </cell>
          <cell r="Q11919" t="str">
            <v>Long Term Absence</v>
          </cell>
          <cell r="R11919">
            <v>7.2</v>
          </cell>
          <cell r="U11919">
            <v>43435</v>
          </cell>
        </row>
        <row r="11920">
          <cell r="F11920" t="str">
            <v>Streetscene</v>
          </cell>
          <cell r="Q11920" t="str">
            <v>Long Term Absence</v>
          </cell>
          <cell r="R11920">
            <v>7.2</v>
          </cell>
          <cell r="U11920">
            <v>43435</v>
          </cell>
        </row>
        <row r="11921">
          <cell r="F11921" t="str">
            <v>Streetscene</v>
          </cell>
          <cell r="Q11921" t="str">
            <v>Long Term Absence</v>
          </cell>
          <cell r="R11921">
            <v>7.2</v>
          </cell>
          <cell r="U11921">
            <v>43435</v>
          </cell>
        </row>
        <row r="11922">
          <cell r="F11922" t="str">
            <v>Streetscene</v>
          </cell>
          <cell r="Q11922" t="str">
            <v>Long Term Absence</v>
          </cell>
          <cell r="R11922">
            <v>7.2</v>
          </cell>
          <cell r="U11922">
            <v>43435</v>
          </cell>
        </row>
        <row r="11923">
          <cell r="F11923" t="str">
            <v>Streetscene</v>
          </cell>
          <cell r="Q11923" t="str">
            <v>Long Term Absence</v>
          </cell>
          <cell r="R11923">
            <v>7.2</v>
          </cell>
          <cell r="U11923">
            <v>43435</v>
          </cell>
        </row>
        <row r="11924">
          <cell r="F11924" t="str">
            <v>Streetscene</v>
          </cell>
          <cell r="Q11924" t="str">
            <v>Long Term Absence</v>
          </cell>
          <cell r="R11924">
            <v>7.2</v>
          </cell>
          <cell r="U11924">
            <v>43435</v>
          </cell>
        </row>
        <row r="11925">
          <cell r="F11925" t="str">
            <v>Streetscene</v>
          </cell>
          <cell r="Q11925" t="str">
            <v>Long Term Absence</v>
          </cell>
          <cell r="R11925">
            <v>7.2</v>
          </cell>
          <cell r="U11925">
            <v>43435</v>
          </cell>
        </row>
        <row r="11926">
          <cell r="F11926" t="str">
            <v>Streetscene</v>
          </cell>
          <cell r="Q11926" t="str">
            <v>Long Term Absence</v>
          </cell>
          <cell r="R11926">
            <v>7.2</v>
          </cell>
          <cell r="U11926">
            <v>43435</v>
          </cell>
        </row>
        <row r="11927">
          <cell r="F11927" t="str">
            <v>Streetscene</v>
          </cell>
          <cell r="Q11927" t="str">
            <v>Long Term Absence</v>
          </cell>
          <cell r="R11927">
            <v>7.2</v>
          </cell>
          <cell r="U11927">
            <v>43435</v>
          </cell>
        </row>
        <row r="11928">
          <cell r="F11928" t="str">
            <v>Streetscene</v>
          </cell>
          <cell r="Q11928" t="str">
            <v>Long Term Absence</v>
          </cell>
          <cell r="R11928">
            <v>7.2</v>
          </cell>
          <cell r="U11928">
            <v>43435</v>
          </cell>
        </row>
        <row r="11929">
          <cell r="F11929" t="str">
            <v>Streetscene</v>
          </cell>
          <cell r="Q11929" t="str">
            <v>Long Term Absence</v>
          </cell>
          <cell r="R11929">
            <v>7.2</v>
          </cell>
          <cell r="U11929">
            <v>43435</v>
          </cell>
        </row>
        <row r="11930">
          <cell r="F11930" t="str">
            <v>Streetscene</v>
          </cell>
          <cell r="Q11930" t="str">
            <v>Long Term Absence</v>
          </cell>
          <cell r="R11930">
            <v>7.2</v>
          </cell>
          <cell r="U11930">
            <v>43435</v>
          </cell>
        </row>
        <row r="11931">
          <cell r="F11931" t="str">
            <v>Streetscene</v>
          </cell>
          <cell r="Q11931" t="str">
            <v>Long Term Absence</v>
          </cell>
          <cell r="R11931">
            <v>7.2</v>
          </cell>
          <cell r="U11931">
            <v>43435</v>
          </cell>
        </row>
        <row r="11932">
          <cell r="F11932" t="str">
            <v>Streetscene</v>
          </cell>
          <cell r="Q11932" t="str">
            <v>Long Term Absence</v>
          </cell>
          <cell r="R11932">
            <v>7.2</v>
          </cell>
          <cell r="U11932">
            <v>43435</v>
          </cell>
        </row>
        <row r="11933">
          <cell r="F11933" t="str">
            <v>Streetscene</v>
          </cell>
          <cell r="Q11933" t="str">
            <v>Long Term Absence</v>
          </cell>
          <cell r="R11933">
            <v>7.2</v>
          </cell>
          <cell r="U11933">
            <v>43435</v>
          </cell>
        </row>
        <row r="11934">
          <cell r="F11934" t="str">
            <v>Streetscene</v>
          </cell>
          <cell r="Q11934" t="str">
            <v>Long Term Absence</v>
          </cell>
          <cell r="R11934">
            <v>7.2</v>
          </cell>
          <cell r="U11934">
            <v>43435</v>
          </cell>
        </row>
        <row r="11935">
          <cell r="F11935" t="str">
            <v>Streetscene</v>
          </cell>
          <cell r="Q11935" t="str">
            <v>Long Term Absence</v>
          </cell>
          <cell r="R11935">
            <v>7.2</v>
          </cell>
          <cell r="U11935">
            <v>43435</v>
          </cell>
        </row>
        <row r="11936">
          <cell r="F11936" t="str">
            <v>Streetscene</v>
          </cell>
          <cell r="Q11936" t="str">
            <v>Long Term Absence</v>
          </cell>
          <cell r="R11936">
            <v>7.2</v>
          </cell>
          <cell r="U11936">
            <v>43435</v>
          </cell>
        </row>
        <row r="11937">
          <cell r="F11937" t="str">
            <v>Streetscene</v>
          </cell>
          <cell r="Q11937" t="str">
            <v>Long Term Absence</v>
          </cell>
          <cell r="R11937">
            <v>7.2</v>
          </cell>
          <cell r="U11937">
            <v>43466</v>
          </cell>
        </row>
        <row r="11938">
          <cell r="F11938" t="str">
            <v>Streetscene</v>
          </cell>
          <cell r="Q11938" t="str">
            <v>Long Term Absence</v>
          </cell>
          <cell r="R11938">
            <v>7.2</v>
          </cell>
          <cell r="U11938">
            <v>43466</v>
          </cell>
        </row>
        <row r="11939">
          <cell r="F11939" t="str">
            <v>Streetscene</v>
          </cell>
          <cell r="Q11939" t="str">
            <v>Long Term Absence</v>
          </cell>
          <cell r="R11939">
            <v>7.2</v>
          </cell>
          <cell r="U11939">
            <v>43466</v>
          </cell>
        </row>
        <row r="11940">
          <cell r="F11940" t="str">
            <v>Streetscene</v>
          </cell>
          <cell r="Q11940" t="str">
            <v>Long Term Absence</v>
          </cell>
          <cell r="R11940">
            <v>7.2</v>
          </cell>
          <cell r="U11940">
            <v>43466</v>
          </cell>
        </row>
        <row r="11941">
          <cell r="F11941" t="str">
            <v>Streetscene</v>
          </cell>
          <cell r="Q11941" t="str">
            <v>Long Term Absence</v>
          </cell>
          <cell r="R11941">
            <v>7.2</v>
          </cell>
          <cell r="U11941">
            <v>43466</v>
          </cell>
        </row>
        <row r="11942">
          <cell r="F11942" t="str">
            <v>Streetscene</v>
          </cell>
          <cell r="Q11942" t="str">
            <v>Long Term Absence</v>
          </cell>
          <cell r="R11942">
            <v>7.2</v>
          </cell>
          <cell r="U11942">
            <v>43466</v>
          </cell>
        </row>
        <row r="11943">
          <cell r="F11943" t="str">
            <v>Streetscene</v>
          </cell>
          <cell r="Q11943" t="str">
            <v>Long Term Absence</v>
          </cell>
          <cell r="R11943">
            <v>7.2</v>
          </cell>
          <cell r="U11943">
            <v>43466</v>
          </cell>
        </row>
        <row r="11944">
          <cell r="F11944" t="str">
            <v>Streetscene</v>
          </cell>
          <cell r="Q11944" t="str">
            <v>Long Term Absence</v>
          </cell>
          <cell r="R11944">
            <v>7.2</v>
          </cell>
          <cell r="U11944">
            <v>43466</v>
          </cell>
        </row>
        <row r="11945">
          <cell r="F11945" t="str">
            <v>Streetscene</v>
          </cell>
          <cell r="Q11945" t="str">
            <v>Long Term Absence</v>
          </cell>
          <cell r="R11945">
            <v>7.2</v>
          </cell>
          <cell r="U11945">
            <v>43466</v>
          </cell>
        </row>
        <row r="11946">
          <cell r="F11946" t="str">
            <v>Streetscene</v>
          </cell>
          <cell r="Q11946" t="str">
            <v>Long Term Absence</v>
          </cell>
          <cell r="R11946">
            <v>7.2</v>
          </cell>
          <cell r="U11946">
            <v>43466</v>
          </cell>
        </row>
        <row r="11947">
          <cell r="F11947" t="str">
            <v>Streetscene</v>
          </cell>
          <cell r="Q11947" t="str">
            <v>Long Term Absence</v>
          </cell>
          <cell r="R11947">
            <v>7.2</v>
          </cell>
          <cell r="U11947">
            <v>43466</v>
          </cell>
        </row>
        <row r="11948">
          <cell r="F11948" t="str">
            <v>Streetscene</v>
          </cell>
          <cell r="Q11948" t="str">
            <v>Long Term Absence</v>
          </cell>
          <cell r="R11948">
            <v>7.2</v>
          </cell>
          <cell r="U11948">
            <v>43466</v>
          </cell>
        </row>
        <row r="11949">
          <cell r="F11949" t="str">
            <v>Streetscene</v>
          </cell>
          <cell r="Q11949" t="str">
            <v>Long Term Absence</v>
          </cell>
          <cell r="R11949">
            <v>7.2</v>
          </cell>
          <cell r="U11949">
            <v>43466</v>
          </cell>
        </row>
        <row r="11950">
          <cell r="F11950" t="str">
            <v>Streetscene</v>
          </cell>
          <cell r="Q11950" t="str">
            <v>Long Term Absence</v>
          </cell>
          <cell r="R11950">
            <v>7.2</v>
          </cell>
          <cell r="U11950">
            <v>43466</v>
          </cell>
        </row>
        <row r="11951">
          <cell r="F11951" t="str">
            <v>Streetscene</v>
          </cell>
          <cell r="Q11951" t="str">
            <v>Long Term Absence</v>
          </cell>
          <cell r="R11951">
            <v>7.2</v>
          </cell>
          <cell r="U11951">
            <v>43466</v>
          </cell>
        </row>
        <row r="11952">
          <cell r="F11952" t="str">
            <v>Streetscene</v>
          </cell>
          <cell r="Q11952" t="str">
            <v>Long Term Absence</v>
          </cell>
          <cell r="R11952">
            <v>7.2</v>
          </cell>
          <cell r="U11952">
            <v>43466</v>
          </cell>
        </row>
        <row r="11953">
          <cell r="F11953" t="str">
            <v>Streetscene</v>
          </cell>
          <cell r="Q11953" t="str">
            <v>Long Term Absence</v>
          </cell>
          <cell r="R11953">
            <v>7.2</v>
          </cell>
          <cell r="U11953">
            <v>43466</v>
          </cell>
        </row>
        <row r="11954">
          <cell r="F11954" t="str">
            <v>Streetscene</v>
          </cell>
          <cell r="Q11954" t="str">
            <v>Long Term Absence</v>
          </cell>
          <cell r="R11954">
            <v>7.2</v>
          </cell>
          <cell r="U11954">
            <v>43466</v>
          </cell>
        </row>
        <row r="11955">
          <cell r="F11955" t="str">
            <v>Streetscene</v>
          </cell>
          <cell r="Q11955" t="str">
            <v>Short Term Absence</v>
          </cell>
          <cell r="R11955">
            <v>7.2</v>
          </cell>
          <cell r="U11955">
            <v>43891</v>
          </cell>
        </row>
        <row r="11956">
          <cell r="F11956" t="str">
            <v>Streetscene</v>
          </cell>
          <cell r="Q11956" t="str">
            <v>Short Term Absence</v>
          </cell>
          <cell r="R11956">
            <v>7.2</v>
          </cell>
          <cell r="U11956">
            <v>43891</v>
          </cell>
        </row>
        <row r="11957">
          <cell r="F11957" t="str">
            <v>Streetscene</v>
          </cell>
          <cell r="Q11957" t="str">
            <v>Short Term Absence</v>
          </cell>
          <cell r="R11957">
            <v>7.2</v>
          </cell>
          <cell r="U11957">
            <v>43922</v>
          </cell>
        </row>
        <row r="11958">
          <cell r="F11958" t="str">
            <v>Streetscene</v>
          </cell>
          <cell r="Q11958" t="str">
            <v>Short Term Absence</v>
          </cell>
          <cell r="R11958">
            <v>7.2</v>
          </cell>
          <cell r="U11958">
            <v>43922</v>
          </cell>
        </row>
        <row r="11959">
          <cell r="F11959" t="str">
            <v>Streetscene</v>
          </cell>
          <cell r="Q11959" t="str">
            <v>Short Term Absence</v>
          </cell>
          <cell r="R11959">
            <v>7.2</v>
          </cell>
          <cell r="U11959">
            <v>43922</v>
          </cell>
        </row>
        <row r="11960">
          <cell r="F11960" t="str">
            <v>Streetscene</v>
          </cell>
          <cell r="Q11960" t="str">
            <v>Short Term Absence</v>
          </cell>
          <cell r="R11960">
            <v>7.2</v>
          </cell>
          <cell r="U11960">
            <v>43922</v>
          </cell>
        </row>
        <row r="11961">
          <cell r="F11961" t="str">
            <v>Streetscene</v>
          </cell>
          <cell r="Q11961" t="str">
            <v>Short Term Absence</v>
          </cell>
          <cell r="R11961">
            <v>7.2</v>
          </cell>
          <cell r="U11961">
            <v>43922</v>
          </cell>
        </row>
        <row r="11962">
          <cell r="F11962" t="str">
            <v>Streetscene</v>
          </cell>
          <cell r="Q11962" t="str">
            <v>Short Term Absence</v>
          </cell>
          <cell r="R11962">
            <v>7.2</v>
          </cell>
          <cell r="U11962">
            <v>43922</v>
          </cell>
        </row>
        <row r="11963">
          <cell r="F11963" t="str">
            <v>Streetscene</v>
          </cell>
          <cell r="Q11963" t="str">
            <v>Short Term Absence</v>
          </cell>
          <cell r="R11963">
            <v>7.2</v>
          </cell>
          <cell r="U11963">
            <v>43922</v>
          </cell>
        </row>
        <row r="11964">
          <cell r="F11964" t="str">
            <v>Streetscene</v>
          </cell>
          <cell r="Q11964" t="str">
            <v>Short Term Absence</v>
          </cell>
          <cell r="R11964">
            <v>7.2</v>
          </cell>
          <cell r="U11964">
            <v>43922</v>
          </cell>
        </row>
        <row r="11965">
          <cell r="F11965" t="str">
            <v>Streetscene</v>
          </cell>
          <cell r="Q11965" t="str">
            <v>Short Term Absence</v>
          </cell>
          <cell r="R11965">
            <v>7.2</v>
          </cell>
          <cell r="U11965">
            <v>43922</v>
          </cell>
        </row>
        <row r="11966">
          <cell r="F11966" t="str">
            <v>Family Services</v>
          </cell>
          <cell r="Q11966" t="str">
            <v>Short Term Absence</v>
          </cell>
          <cell r="R11966">
            <v>8</v>
          </cell>
          <cell r="U11966">
            <v>43862</v>
          </cell>
        </row>
        <row r="11967">
          <cell r="F11967" t="str">
            <v>Family Services</v>
          </cell>
          <cell r="Q11967" t="str">
            <v>Short Term Absence</v>
          </cell>
          <cell r="R11967">
            <v>8</v>
          </cell>
          <cell r="U11967">
            <v>43862</v>
          </cell>
        </row>
        <row r="11968">
          <cell r="F11968" t="str">
            <v>Family Services</v>
          </cell>
          <cell r="Q11968" t="str">
            <v>Short Term Absence</v>
          </cell>
          <cell r="R11968">
            <v>7.5</v>
          </cell>
          <cell r="U11968">
            <v>43497</v>
          </cell>
        </row>
        <row r="11969">
          <cell r="F11969" t="str">
            <v>Commissioning Group</v>
          </cell>
          <cell r="Q11969" t="str">
            <v>Short Term Absence</v>
          </cell>
          <cell r="R11969">
            <v>3.6</v>
          </cell>
          <cell r="U11969">
            <v>43435</v>
          </cell>
        </row>
        <row r="11970">
          <cell r="F11970" t="str">
            <v>Assurance</v>
          </cell>
          <cell r="Q11970" t="str">
            <v>Short Term Absence</v>
          </cell>
          <cell r="R11970">
            <v>7.2</v>
          </cell>
          <cell r="U11970">
            <v>43556</v>
          </cell>
        </row>
        <row r="11971">
          <cell r="F11971" t="str">
            <v>Assurance</v>
          </cell>
          <cell r="Q11971" t="str">
            <v>Short Term Absence</v>
          </cell>
          <cell r="R11971">
            <v>3.6</v>
          </cell>
          <cell r="U11971">
            <v>43586</v>
          </cell>
        </row>
        <row r="11972">
          <cell r="F11972" t="str">
            <v>Assurance</v>
          </cell>
          <cell r="Q11972" t="str">
            <v>Short Term Absence</v>
          </cell>
          <cell r="R11972">
            <v>7.2</v>
          </cell>
          <cell r="U11972">
            <v>43586</v>
          </cell>
        </row>
        <row r="11973">
          <cell r="F11973" t="str">
            <v>Assurance</v>
          </cell>
          <cell r="Q11973" t="str">
            <v>Short Term Absence</v>
          </cell>
          <cell r="R11973">
            <v>7.2</v>
          </cell>
          <cell r="U11973">
            <v>43739</v>
          </cell>
        </row>
        <row r="11974">
          <cell r="F11974" t="str">
            <v>Assurance</v>
          </cell>
          <cell r="Q11974" t="str">
            <v>Short Term Absence</v>
          </cell>
          <cell r="R11974">
            <v>3.6</v>
          </cell>
          <cell r="U11974">
            <v>43770</v>
          </cell>
        </row>
        <row r="11975">
          <cell r="F11975" t="str">
            <v>Assurance</v>
          </cell>
          <cell r="Q11975" t="str">
            <v>Short Term Absence</v>
          </cell>
          <cell r="R11975">
            <v>7.2</v>
          </cell>
          <cell r="U11975">
            <v>44075</v>
          </cell>
        </row>
        <row r="11976">
          <cell r="F11976" t="str">
            <v>Assurance</v>
          </cell>
          <cell r="Q11976" t="str">
            <v>Short Term Absence</v>
          </cell>
          <cell r="R11976">
            <v>7.2</v>
          </cell>
          <cell r="U11976">
            <v>44075</v>
          </cell>
        </row>
        <row r="11977">
          <cell r="F11977" t="str">
            <v>Family Services</v>
          </cell>
          <cell r="Q11977" t="str">
            <v>Short Term Absence</v>
          </cell>
          <cell r="R11977">
            <v>7.2</v>
          </cell>
          <cell r="U11977">
            <v>43770</v>
          </cell>
        </row>
        <row r="11978">
          <cell r="F11978" t="str">
            <v>Family Services</v>
          </cell>
          <cell r="Q11978" t="str">
            <v>Short Term Absence</v>
          </cell>
          <cell r="R11978">
            <v>7.2</v>
          </cell>
          <cell r="U11978">
            <v>43770</v>
          </cell>
        </row>
        <row r="11979">
          <cell r="F11979" t="str">
            <v>Family Services</v>
          </cell>
          <cell r="Q11979" t="str">
            <v>Short Term Absence</v>
          </cell>
          <cell r="R11979">
            <v>7.2</v>
          </cell>
          <cell r="U11979">
            <v>43770</v>
          </cell>
        </row>
        <row r="11980">
          <cell r="F11980" t="str">
            <v>Family Services</v>
          </cell>
          <cell r="Q11980" t="str">
            <v>Short Term Absence</v>
          </cell>
          <cell r="R11980">
            <v>7.2</v>
          </cell>
          <cell r="U11980">
            <v>43800</v>
          </cell>
        </row>
        <row r="11981">
          <cell r="F11981" t="str">
            <v>Family Services</v>
          </cell>
          <cell r="Q11981" t="str">
            <v>Short Term Absence</v>
          </cell>
          <cell r="R11981">
            <v>7.2</v>
          </cell>
          <cell r="U11981">
            <v>44075</v>
          </cell>
        </row>
        <row r="11982">
          <cell r="F11982" t="str">
            <v>Family Services</v>
          </cell>
          <cell r="Q11982" t="str">
            <v>Short Term Absence</v>
          </cell>
          <cell r="R11982">
            <v>7.2</v>
          </cell>
          <cell r="U11982">
            <v>44075</v>
          </cell>
        </row>
        <row r="11983">
          <cell r="F11983" t="str">
            <v>Family Services</v>
          </cell>
          <cell r="Q11983" t="str">
            <v>Short Term Absence</v>
          </cell>
          <cell r="R11983">
            <v>7.2</v>
          </cell>
          <cell r="U11983">
            <v>44075</v>
          </cell>
        </row>
        <row r="11984">
          <cell r="F11984" t="str">
            <v>Family Services</v>
          </cell>
          <cell r="Q11984" t="str">
            <v>Short Term Absence</v>
          </cell>
          <cell r="R11984">
            <v>7.2</v>
          </cell>
          <cell r="U11984">
            <v>44075</v>
          </cell>
        </row>
        <row r="11985">
          <cell r="F11985" t="str">
            <v>Family Services</v>
          </cell>
          <cell r="Q11985" t="str">
            <v>Short Term Absence</v>
          </cell>
          <cell r="R11985">
            <v>7.2</v>
          </cell>
          <cell r="U11985">
            <v>44075</v>
          </cell>
        </row>
        <row r="11986">
          <cell r="F11986" t="str">
            <v>Family Services</v>
          </cell>
          <cell r="Q11986" t="str">
            <v>Short Term Absence</v>
          </cell>
          <cell r="R11986">
            <v>7.2</v>
          </cell>
          <cell r="U11986">
            <v>44075</v>
          </cell>
        </row>
        <row r="11987">
          <cell r="F11987" t="str">
            <v>Family Services</v>
          </cell>
          <cell r="Q11987" t="str">
            <v>Short Term Absence</v>
          </cell>
          <cell r="R11987">
            <v>7.2</v>
          </cell>
          <cell r="U11987">
            <v>43647</v>
          </cell>
        </row>
        <row r="11988">
          <cell r="F11988" t="str">
            <v>Family Services</v>
          </cell>
          <cell r="Q11988" t="str">
            <v>Short Term Absence</v>
          </cell>
          <cell r="R11988">
            <v>7.2</v>
          </cell>
          <cell r="U11988">
            <v>43647</v>
          </cell>
        </row>
        <row r="11989">
          <cell r="F11989" t="str">
            <v>Family Services</v>
          </cell>
          <cell r="Q11989" t="str">
            <v>Short Term Absence</v>
          </cell>
          <cell r="R11989">
            <v>7.2</v>
          </cell>
          <cell r="U11989">
            <v>43770</v>
          </cell>
        </row>
        <row r="11990">
          <cell r="F11990" t="str">
            <v>Family Services</v>
          </cell>
          <cell r="Q11990" t="str">
            <v>Short Term Absence</v>
          </cell>
          <cell r="R11990">
            <v>7.2</v>
          </cell>
          <cell r="U11990">
            <v>43770</v>
          </cell>
        </row>
        <row r="11991">
          <cell r="F11991" t="str">
            <v>Family Services</v>
          </cell>
          <cell r="Q11991" t="str">
            <v>Short Term Absence</v>
          </cell>
          <cell r="R11991">
            <v>7.2</v>
          </cell>
          <cell r="U11991">
            <v>43770</v>
          </cell>
        </row>
        <row r="11992">
          <cell r="F11992" t="str">
            <v>Family Services</v>
          </cell>
          <cell r="Q11992" t="str">
            <v>Short Term Absence</v>
          </cell>
          <cell r="R11992">
            <v>7.2</v>
          </cell>
          <cell r="U11992">
            <v>43770</v>
          </cell>
        </row>
        <row r="11993">
          <cell r="F11993" t="str">
            <v>Family Services</v>
          </cell>
          <cell r="Q11993" t="str">
            <v>Short Term Absence</v>
          </cell>
          <cell r="R11993">
            <v>7.2</v>
          </cell>
          <cell r="U11993">
            <v>43770</v>
          </cell>
        </row>
        <row r="11994">
          <cell r="F11994" t="str">
            <v>Streetscene</v>
          </cell>
          <cell r="Q11994" t="str">
            <v>Short Term Absence</v>
          </cell>
          <cell r="R11994">
            <v>7.2</v>
          </cell>
          <cell r="U11994">
            <v>43556</v>
          </cell>
        </row>
        <row r="11995">
          <cell r="F11995" t="str">
            <v>Streetscene</v>
          </cell>
          <cell r="Q11995" t="str">
            <v>Short Term Absence</v>
          </cell>
          <cell r="R11995">
            <v>7.2</v>
          </cell>
          <cell r="U11995">
            <v>43556</v>
          </cell>
        </row>
        <row r="11996">
          <cell r="F11996" t="str">
            <v>Streetscene</v>
          </cell>
          <cell r="Q11996" t="str">
            <v>Short Term Absence</v>
          </cell>
          <cell r="R11996">
            <v>7.2</v>
          </cell>
          <cell r="U11996">
            <v>43556</v>
          </cell>
        </row>
        <row r="11997">
          <cell r="F11997" t="str">
            <v>Streetscene</v>
          </cell>
          <cell r="Q11997" t="str">
            <v>Short Term Absence</v>
          </cell>
          <cell r="R11997">
            <v>7.2</v>
          </cell>
          <cell r="U11997">
            <v>43556</v>
          </cell>
        </row>
        <row r="11998">
          <cell r="F11998" t="str">
            <v>Streetscene</v>
          </cell>
          <cell r="Q11998" t="str">
            <v>Short Term Absence</v>
          </cell>
          <cell r="R11998">
            <v>7.2</v>
          </cell>
          <cell r="U11998">
            <v>43556</v>
          </cell>
        </row>
        <row r="11999">
          <cell r="F11999" t="str">
            <v>Streetscene</v>
          </cell>
          <cell r="Q11999" t="str">
            <v>Short Term Absence</v>
          </cell>
          <cell r="R11999">
            <v>7.2</v>
          </cell>
          <cell r="U11999">
            <v>43556</v>
          </cell>
        </row>
        <row r="12000">
          <cell r="F12000" t="str">
            <v>Streetscene</v>
          </cell>
          <cell r="Q12000" t="str">
            <v>Short Term Absence</v>
          </cell>
          <cell r="R12000">
            <v>7.2</v>
          </cell>
          <cell r="U12000">
            <v>43556</v>
          </cell>
        </row>
        <row r="12001">
          <cell r="F12001" t="str">
            <v>Streetscene</v>
          </cell>
          <cell r="Q12001" t="str">
            <v>Short Term Absence</v>
          </cell>
          <cell r="R12001">
            <v>7.2</v>
          </cell>
          <cell r="U12001">
            <v>43556</v>
          </cell>
        </row>
        <row r="12002">
          <cell r="F12002" t="str">
            <v>Streetscene</v>
          </cell>
          <cell r="Q12002" t="str">
            <v>Short Term Absence</v>
          </cell>
          <cell r="R12002">
            <v>7.2</v>
          </cell>
          <cell r="U12002">
            <v>43556</v>
          </cell>
        </row>
        <row r="12003">
          <cell r="F12003" t="str">
            <v>Streetscene</v>
          </cell>
          <cell r="Q12003" t="str">
            <v>Short Term Absence</v>
          </cell>
          <cell r="R12003">
            <v>7.2</v>
          </cell>
          <cell r="U12003">
            <v>43556</v>
          </cell>
        </row>
        <row r="12004">
          <cell r="F12004" t="str">
            <v>Streetscene</v>
          </cell>
          <cell r="Q12004" t="str">
            <v>Short Term Absence</v>
          </cell>
          <cell r="R12004">
            <v>7.2</v>
          </cell>
          <cell r="U12004">
            <v>43556</v>
          </cell>
        </row>
        <row r="12005">
          <cell r="F12005" t="str">
            <v>Streetscene</v>
          </cell>
          <cell r="Q12005" t="str">
            <v>Short Term Absence</v>
          </cell>
          <cell r="R12005">
            <v>7.2</v>
          </cell>
          <cell r="U12005">
            <v>43556</v>
          </cell>
        </row>
        <row r="12006">
          <cell r="F12006" t="str">
            <v>Streetscene</v>
          </cell>
          <cell r="Q12006" t="str">
            <v>Short Term Absence</v>
          </cell>
          <cell r="R12006">
            <v>7.2</v>
          </cell>
          <cell r="U12006">
            <v>43556</v>
          </cell>
        </row>
        <row r="12007">
          <cell r="F12007" t="str">
            <v>Streetscene</v>
          </cell>
          <cell r="Q12007" t="str">
            <v>Short Term Absence</v>
          </cell>
          <cell r="R12007">
            <v>7.2</v>
          </cell>
          <cell r="U12007">
            <v>43556</v>
          </cell>
        </row>
        <row r="12008">
          <cell r="F12008" t="str">
            <v>Streetscene</v>
          </cell>
          <cell r="Q12008" t="str">
            <v>Short Term Absence</v>
          </cell>
          <cell r="R12008">
            <v>7.2</v>
          </cell>
          <cell r="U12008">
            <v>43556</v>
          </cell>
        </row>
        <row r="12009">
          <cell r="F12009" t="str">
            <v>Streetscene</v>
          </cell>
          <cell r="Q12009" t="str">
            <v>Short Term Absence</v>
          </cell>
          <cell r="R12009">
            <v>7.2</v>
          </cell>
          <cell r="U12009">
            <v>43556</v>
          </cell>
        </row>
        <row r="12010">
          <cell r="F12010" t="str">
            <v>Streetscene</v>
          </cell>
          <cell r="Q12010" t="str">
            <v>Short Term Absence</v>
          </cell>
          <cell r="R12010">
            <v>7.2</v>
          </cell>
          <cell r="U12010">
            <v>43556</v>
          </cell>
        </row>
        <row r="12011">
          <cell r="F12011" t="str">
            <v>Streetscene</v>
          </cell>
          <cell r="Q12011" t="str">
            <v>Long Term Absence</v>
          </cell>
          <cell r="R12011">
            <v>7.2</v>
          </cell>
          <cell r="U12011">
            <v>43435</v>
          </cell>
        </row>
        <row r="12012">
          <cell r="F12012" t="str">
            <v>Streetscene</v>
          </cell>
          <cell r="Q12012" t="str">
            <v>Long Term Absence</v>
          </cell>
          <cell r="R12012">
            <v>7.2</v>
          </cell>
          <cell r="U12012">
            <v>43435</v>
          </cell>
        </row>
        <row r="12013">
          <cell r="F12013" t="str">
            <v>Streetscene</v>
          </cell>
          <cell r="Q12013" t="str">
            <v>Long Term Absence</v>
          </cell>
          <cell r="R12013">
            <v>7.2</v>
          </cell>
          <cell r="U12013">
            <v>43435</v>
          </cell>
        </row>
        <row r="12014">
          <cell r="F12014" t="str">
            <v>Streetscene</v>
          </cell>
          <cell r="Q12014" t="str">
            <v>Long Term Absence</v>
          </cell>
          <cell r="R12014">
            <v>7.2</v>
          </cell>
          <cell r="U12014">
            <v>43435</v>
          </cell>
        </row>
        <row r="12015">
          <cell r="F12015" t="str">
            <v>Streetscene</v>
          </cell>
          <cell r="Q12015" t="str">
            <v>Long Term Absence</v>
          </cell>
          <cell r="R12015">
            <v>7.2</v>
          </cell>
          <cell r="U12015">
            <v>43435</v>
          </cell>
        </row>
        <row r="12016">
          <cell r="F12016" t="str">
            <v>Streetscene</v>
          </cell>
          <cell r="Q12016" t="str">
            <v>Long Term Absence</v>
          </cell>
          <cell r="R12016">
            <v>7.2</v>
          </cell>
          <cell r="U12016">
            <v>43435</v>
          </cell>
        </row>
        <row r="12017">
          <cell r="F12017" t="str">
            <v>Streetscene</v>
          </cell>
          <cell r="Q12017" t="str">
            <v>Long Term Absence</v>
          </cell>
          <cell r="R12017">
            <v>7.2</v>
          </cell>
          <cell r="U12017">
            <v>43435</v>
          </cell>
        </row>
        <row r="12018">
          <cell r="F12018" t="str">
            <v>Streetscene</v>
          </cell>
          <cell r="Q12018" t="str">
            <v>Long Term Absence</v>
          </cell>
          <cell r="R12018">
            <v>7.2</v>
          </cell>
          <cell r="U12018">
            <v>43435</v>
          </cell>
        </row>
        <row r="12019">
          <cell r="F12019" t="str">
            <v>Streetscene</v>
          </cell>
          <cell r="Q12019" t="str">
            <v>Long Term Absence</v>
          </cell>
          <cell r="R12019">
            <v>7.2</v>
          </cell>
          <cell r="U12019">
            <v>43435</v>
          </cell>
        </row>
        <row r="12020">
          <cell r="F12020" t="str">
            <v>Streetscene</v>
          </cell>
          <cell r="Q12020" t="str">
            <v>Long Term Absence</v>
          </cell>
          <cell r="R12020">
            <v>7.2</v>
          </cell>
          <cell r="U12020">
            <v>43435</v>
          </cell>
        </row>
        <row r="12021">
          <cell r="F12021" t="str">
            <v>Streetscene</v>
          </cell>
          <cell r="Q12021" t="str">
            <v>Long Term Absence</v>
          </cell>
          <cell r="R12021">
            <v>7.2</v>
          </cell>
          <cell r="U12021">
            <v>43435</v>
          </cell>
        </row>
        <row r="12022">
          <cell r="F12022" t="str">
            <v>Streetscene</v>
          </cell>
          <cell r="Q12022" t="str">
            <v>Long Term Absence</v>
          </cell>
          <cell r="R12022">
            <v>7.2</v>
          </cell>
          <cell r="U12022">
            <v>43435</v>
          </cell>
        </row>
        <row r="12023">
          <cell r="F12023" t="str">
            <v>Streetscene</v>
          </cell>
          <cell r="Q12023" t="str">
            <v>Long Term Absence</v>
          </cell>
          <cell r="R12023">
            <v>7.2</v>
          </cell>
          <cell r="U12023">
            <v>43435</v>
          </cell>
        </row>
        <row r="12024">
          <cell r="F12024" t="str">
            <v>Streetscene</v>
          </cell>
          <cell r="Q12024" t="str">
            <v>Long Term Absence</v>
          </cell>
          <cell r="R12024">
            <v>7.2</v>
          </cell>
          <cell r="U12024">
            <v>43435</v>
          </cell>
        </row>
        <row r="12025">
          <cell r="F12025" t="str">
            <v>Streetscene</v>
          </cell>
          <cell r="Q12025" t="str">
            <v>Long Term Absence</v>
          </cell>
          <cell r="R12025">
            <v>7.2</v>
          </cell>
          <cell r="U12025">
            <v>43435</v>
          </cell>
        </row>
        <row r="12026">
          <cell r="F12026" t="str">
            <v>Streetscene</v>
          </cell>
          <cell r="Q12026" t="str">
            <v>Long Term Absence</v>
          </cell>
          <cell r="R12026">
            <v>7.2</v>
          </cell>
          <cell r="U12026">
            <v>43435</v>
          </cell>
        </row>
        <row r="12027">
          <cell r="F12027" t="str">
            <v>Streetscene</v>
          </cell>
          <cell r="Q12027" t="str">
            <v>Long Term Absence</v>
          </cell>
          <cell r="R12027">
            <v>7.2</v>
          </cell>
          <cell r="U12027">
            <v>43466</v>
          </cell>
        </row>
        <row r="12028">
          <cell r="F12028" t="str">
            <v>Streetscene</v>
          </cell>
          <cell r="Q12028" t="str">
            <v>Long Term Absence</v>
          </cell>
          <cell r="R12028">
            <v>7.2</v>
          </cell>
          <cell r="U12028">
            <v>43466</v>
          </cell>
        </row>
        <row r="12029">
          <cell r="F12029" t="str">
            <v>Streetscene</v>
          </cell>
          <cell r="Q12029" t="str">
            <v>Long Term Absence</v>
          </cell>
          <cell r="R12029">
            <v>7.2</v>
          </cell>
          <cell r="U12029">
            <v>43466</v>
          </cell>
        </row>
        <row r="12030">
          <cell r="F12030" t="str">
            <v>Streetscene</v>
          </cell>
          <cell r="Q12030" t="str">
            <v>Long Term Absence</v>
          </cell>
          <cell r="R12030">
            <v>7.2</v>
          </cell>
          <cell r="U12030">
            <v>43466</v>
          </cell>
        </row>
        <row r="12031">
          <cell r="F12031" t="str">
            <v>Streetscene</v>
          </cell>
          <cell r="Q12031" t="str">
            <v>Long Term Absence</v>
          </cell>
          <cell r="R12031">
            <v>7.2</v>
          </cell>
          <cell r="U12031">
            <v>43466</v>
          </cell>
        </row>
        <row r="12032">
          <cell r="F12032" t="str">
            <v>Streetscene</v>
          </cell>
          <cell r="Q12032" t="str">
            <v>Long Term Absence</v>
          </cell>
          <cell r="R12032">
            <v>7.2</v>
          </cell>
          <cell r="U12032">
            <v>43466</v>
          </cell>
        </row>
        <row r="12033">
          <cell r="F12033" t="str">
            <v>Streetscene</v>
          </cell>
          <cell r="Q12033" t="str">
            <v>Long Term Absence</v>
          </cell>
          <cell r="R12033">
            <v>7.2</v>
          </cell>
          <cell r="U12033">
            <v>43466</v>
          </cell>
        </row>
        <row r="12034">
          <cell r="F12034" t="str">
            <v>Streetscene</v>
          </cell>
          <cell r="Q12034" t="str">
            <v>Long Term Absence</v>
          </cell>
          <cell r="R12034">
            <v>7.2</v>
          </cell>
          <cell r="U12034">
            <v>43466</v>
          </cell>
        </row>
        <row r="12035">
          <cell r="F12035" t="str">
            <v>Streetscene</v>
          </cell>
          <cell r="Q12035" t="str">
            <v>Long Term Absence</v>
          </cell>
          <cell r="R12035">
            <v>7.2</v>
          </cell>
          <cell r="U12035">
            <v>43466</v>
          </cell>
        </row>
        <row r="12036">
          <cell r="F12036" t="str">
            <v>Streetscene</v>
          </cell>
          <cell r="Q12036" t="str">
            <v>Long Term Absence</v>
          </cell>
          <cell r="R12036">
            <v>7.2</v>
          </cell>
          <cell r="U12036">
            <v>43466</v>
          </cell>
        </row>
        <row r="12037">
          <cell r="F12037" t="str">
            <v>Streetscene</v>
          </cell>
          <cell r="Q12037" t="str">
            <v>Long Term Absence</v>
          </cell>
          <cell r="R12037">
            <v>7.2</v>
          </cell>
          <cell r="U12037">
            <v>43466</v>
          </cell>
        </row>
        <row r="12038">
          <cell r="F12038" t="str">
            <v>Streetscene</v>
          </cell>
          <cell r="Q12038" t="str">
            <v>Long Term Absence</v>
          </cell>
          <cell r="R12038">
            <v>7.2</v>
          </cell>
          <cell r="U12038">
            <v>43466</v>
          </cell>
        </row>
        <row r="12039">
          <cell r="F12039" t="str">
            <v>Streetscene</v>
          </cell>
          <cell r="Q12039" t="str">
            <v>Long Term Absence</v>
          </cell>
          <cell r="R12039">
            <v>7.2</v>
          </cell>
          <cell r="U12039">
            <v>43466</v>
          </cell>
        </row>
        <row r="12040">
          <cell r="F12040" t="str">
            <v>Streetscene</v>
          </cell>
          <cell r="Q12040" t="str">
            <v>Long Term Absence</v>
          </cell>
          <cell r="R12040">
            <v>7.2</v>
          </cell>
          <cell r="U12040">
            <v>43466</v>
          </cell>
        </row>
        <row r="12041">
          <cell r="F12041" t="str">
            <v>Streetscene</v>
          </cell>
          <cell r="Q12041" t="str">
            <v>Long Term Absence</v>
          </cell>
          <cell r="R12041">
            <v>7.2</v>
          </cell>
          <cell r="U12041">
            <v>43466</v>
          </cell>
        </row>
        <row r="12042">
          <cell r="F12042" t="str">
            <v>Streetscene</v>
          </cell>
          <cell r="Q12042" t="str">
            <v>Long Term Absence</v>
          </cell>
          <cell r="R12042">
            <v>7.2</v>
          </cell>
          <cell r="U12042">
            <v>43466</v>
          </cell>
        </row>
        <row r="12043">
          <cell r="F12043" t="str">
            <v>Streetscene</v>
          </cell>
          <cell r="Q12043" t="str">
            <v>Long Term Absence</v>
          </cell>
          <cell r="R12043">
            <v>7.2</v>
          </cell>
          <cell r="U12043">
            <v>43466</v>
          </cell>
        </row>
        <row r="12044">
          <cell r="F12044" t="str">
            <v>Streetscene</v>
          </cell>
          <cell r="Q12044" t="str">
            <v>Long Term Absence</v>
          </cell>
          <cell r="R12044">
            <v>7.2</v>
          </cell>
          <cell r="U12044">
            <v>43466</v>
          </cell>
        </row>
        <row r="12045">
          <cell r="F12045" t="str">
            <v>Streetscene</v>
          </cell>
          <cell r="Q12045" t="str">
            <v>Long Term Absence</v>
          </cell>
          <cell r="R12045">
            <v>7.2</v>
          </cell>
          <cell r="U12045">
            <v>43466</v>
          </cell>
        </row>
        <row r="12046">
          <cell r="F12046" t="str">
            <v>Streetscene</v>
          </cell>
          <cell r="Q12046" t="str">
            <v>Long Term Absence</v>
          </cell>
          <cell r="R12046">
            <v>7.2</v>
          </cell>
          <cell r="U12046">
            <v>43466</v>
          </cell>
        </row>
        <row r="12047">
          <cell r="F12047" t="str">
            <v>Streetscene</v>
          </cell>
          <cell r="Q12047" t="str">
            <v>Long Term Absence</v>
          </cell>
          <cell r="R12047">
            <v>7.2</v>
          </cell>
          <cell r="U12047">
            <v>43466</v>
          </cell>
        </row>
        <row r="12048">
          <cell r="F12048" t="str">
            <v>Streetscene</v>
          </cell>
          <cell r="Q12048" t="str">
            <v>Long Term Absence</v>
          </cell>
          <cell r="R12048">
            <v>7.2</v>
          </cell>
          <cell r="U12048">
            <v>43466</v>
          </cell>
        </row>
        <row r="12049">
          <cell r="F12049" t="str">
            <v>Streetscene</v>
          </cell>
          <cell r="Q12049" t="str">
            <v>Long Term Absence</v>
          </cell>
          <cell r="R12049">
            <v>7.2</v>
          </cell>
          <cell r="U12049">
            <v>43497</v>
          </cell>
        </row>
        <row r="12050">
          <cell r="F12050" t="str">
            <v>Streetscene</v>
          </cell>
          <cell r="Q12050" t="str">
            <v>Long Term Absence</v>
          </cell>
          <cell r="R12050">
            <v>7.2</v>
          </cell>
          <cell r="U12050">
            <v>43497</v>
          </cell>
        </row>
        <row r="12051">
          <cell r="F12051" t="str">
            <v>Streetscene</v>
          </cell>
          <cell r="Q12051" t="str">
            <v>Short Term Absence</v>
          </cell>
          <cell r="R12051">
            <v>7.2</v>
          </cell>
          <cell r="U12051">
            <v>43497</v>
          </cell>
        </row>
        <row r="12052">
          <cell r="F12052" t="str">
            <v>Streetscene</v>
          </cell>
          <cell r="Q12052" t="str">
            <v>Short Term Absence</v>
          </cell>
          <cell r="R12052">
            <v>7.2</v>
          </cell>
          <cell r="U12052">
            <v>43586</v>
          </cell>
        </row>
        <row r="12053">
          <cell r="F12053" t="str">
            <v>Streetscene</v>
          </cell>
          <cell r="Q12053" t="str">
            <v>Short Term Absence</v>
          </cell>
          <cell r="R12053">
            <v>7.2</v>
          </cell>
          <cell r="U12053">
            <v>43586</v>
          </cell>
        </row>
        <row r="12054">
          <cell r="F12054" t="str">
            <v>Streetscene</v>
          </cell>
          <cell r="Q12054" t="str">
            <v>Short Term Absence</v>
          </cell>
          <cell r="R12054">
            <v>7.2</v>
          </cell>
          <cell r="U12054">
            <v>43586</v>
          </cell>
        </row>
        <row r="12055">
          <cell r="F12055" t="str">
            <v>Streetscene</v>
          </cell>
          <cell r="Q12055" t="str">
            <v>Short Term Absence</v>
          </cell>
          <cell r="R12055">
            <v>7.2</v>
          </cell>
          <cell r="U12055">
            <v>43800</v>
          </cell>
        </row>
        <row r="12056">
          <cell r="F12056" t="str">
            <v>Streetscene</v>
          </cell>
          <cell r="Q12056" t="str">
            <v>Short Term Absence</v>
          </cell>
          <cell r="R12056">
            <v>7.2</v>
          </cell>
          <cell r="U12056">
            <v>43800</v>
          </cell>
        </row>
        <row r="12057">
          <cell r="F12057" t="str">
            <v>Streetscene</v>
          </cell>
          <cell r="Q12057" t="str">
            <v>Short Term Absence</v>
          </cell>
          <cell r="R12057">
            <v>7.2</v>
          </cell>
          <cell r="U12057">
            <v>43800</v>
          </cell>
        </row>
        <row r="12058">
          <cell r="F12058" t="str">
            <v>Streetscene</v>
          </cell>
          <cell r="Q12058" t="str">
            <v>Short Term Absence</v>
          </cell>
          <cell r="R12058">
            <v>7.2</v>
          </cell>
          <cell r="U12058">
            <v>43800</v>
          </cell>
        </row>
        <row r="12059">
          <cell r="F12059" t="str">
            <v>Streetscene</v>
          </cell>
          <cell r="Q12059" t="str">
            <v>Short Term Absence</v>
          </cell>
          <cell r="R12059">
            <v>7.2</v>
          </cell>
          <cell r="U12059">
            <v>43800</v>
          </cell>
        </row>
        <row r="12060">
          <cell r="F12060" t="str">
            <v>Streetscene</v>
          </cell>
          <cell r="Q12060" t="str">
            <v>Short Term Absence</v>
          </cell>
          <cell r="R12060">
            <v>7.2</v>
          </cell>
          <cell r="U12060">
            <v>43800</v>
          </cell>
        </row>
        <row r="12061">
          <cell r="F12061" t="str">
            <v>Streetscene</v>
          </cell>
          <cell r="Q12061" t="str">
            <v>Short Term Absence</v>
          </cell>
          <cell r="R12061">
            <v>7.2</v>
          </cell>
          <cell r="U12061">
            <v>43800</v>
          </cell>
        </row>
        <row r="12062">
          <cell r="F12062" t="str">
            <v>Streetscene</v>
          </cell>
          <cell r="Q12062" t="str">
            <v>Short Term Absence</v>
          </cell>
          <cell r="R12062">
            <v>7.2</v>
          </cell>
          <cell r="U12062">
            <v>43800</v>
          </cell>
        </row>
        <row r="12063">
          <cell r="F12063" t="str">
            <v>Streetscene</v>
          </cell>
          <cell r="Q12063" t="str">
            <v>Short Term Absence</v>
          </cell>
          <cell r="R12063">
            <v>7.2</v>
          </cell>
          <cell r="U12063">
            <v>43800</v>
          </cell>
        </row>
        <row r="12064">
          <cell r="F12064" t="str">
            <v>Streetscene</v>
          </cell>
          <cell r="Q12064" t="str">
            <v>Short Term Absence</v>
          </cell>
          <cell r="R12064">
            <v>7.2</v>
          </cell>
          <cell r="U12064">
            <v>43800</v>
          </cell>
        </row>
        <row r="12065">
          <cell r="F12065" t="str">
            <v>Streetscene</v>
          </cell>
          <cell r="Q12065" t="str">
            <v>Short Term Absence</v>
          </cell>
          <cell r="R12065">
            <v>7.2</v>
          </cell>
          <cell r="U12065">
            <v>43862</v>
          </cell>
        </row>
        <row r="12066">
          <cell r="F12066" t="str">
            <v>Streetscene</v>
          </cell>
          <cell r="Q12066" t="str">
            <v>Short Term Absence</v>
          </cell>
          <cell r="R12066">
            <v>7.2</v>
          </cell>
          <cell r="U12066">
            <v>43862</v>
          </cell>
        </row>
        <row r="12067">
          <cell r="F12067" t="str">
            <v>Streetscene</v>
          </cell>
          <cell r="Q12067" t="str">
            <v>Short Term Absence</v>
          </cell>
          <cell r="R12067">
            <v>7.2</v>
          </cell>
          <cell r="U12067">
            <v>43862</v>
          </cell>
        </row>
        <row r="12068">
          <cell r="F12068" t="str">
            <v>Streetscene</v>
          </cell>
          <cell r="Q12068" t="str">
            <v>Short Term Absence</v>
          </cell>
          <cell r="R12068">
            <v>7.2</v>
          </cell>
          <cell r="U12068">
            <v>43862</v>
          </cell>
        </row>
        <row r="12069">
          <cell r="F12069" t="str">
            <v>Streetscene</v>
          </cell>
          <cell r="Q12069" t="str">
            <v>Short Term Absence</v>
          </cell>
          <cell r="R12069">
            <v>7.2</v>
          </cell>
          <cell r="U12069">
            <v>43862</v>
          </cell>
        </row>
        <row r="12070">
          <cell r="F12070" t="str">
            <v>Streetscene</v>
          </cell>
          <cell r="Q12070" t="str">
            <v>Short Term Absence</v>
          </cell>
          <cell r="R12070">
            <v>7.2</v>
          </cell>
          <cell r="U12070">
            <v>43862</v>
          </cell>
        </row>
        <row r="12071">
          <cell r="F12071" t="str">
            <v>Streetscene</v>
          </cell>
          <cell r="Q12071" t="str">
            <v>Short Term Absence</v>
          </cell>
          <cell r="R12071">
            <v>7.2</v>
          </cell>
          <cell r="U12071">
            <v>43862</v>
          </cell>
        </row>
        <row r="12072">
          <cell r="F12072" t="str">
            <v>Streetscene</v>
          </cell>
          <cell r="Q12072" t="str">
            <v>Short Term Absence</v>
          </cell>
          <cell r="R12072">
            <v>7.2</v>
          </cell>
          <cell r="U12072">
            <v>43862</v>
          </cell>
        </row>
        <row r="12073">
          <cell r="F12073" t="str">
            <v>Streetscene</v>
          </cell>
          <cell r="Q12073" t="str">
            <v>Short Term Absence</v>
          </cell>
          <cell r="R12073">
            <v>7.2</v>
          </cell>
          <cell r="U12073">
            <v>43891</v>
          </cell>
        </row>
        <row r="12074">
          <cell r="F12074" t="str">
            <v>Streetscene</v>
          </cell>
          <cell r="Q12074" t="str">
            <v>Short Term Absence</v>
          </cell>
          <cell r="R12074">
            <v>7.2</v>
          </cell>
          <cell r="U12074">
            <v>43922</v>
          </cell>
        </row>
        <row r="12075">
          <cell r="F12075" t="str">
            <v>Streetscene</v>
          </cell>
          <cell r="Q12075" t="str">
            <v>Short Term Absence</v>
          </cell>
          <cell r="R12075">
            <v>7.2</v>
          </cell>
          <cell r="U12075">
            <v>43922</v>
          </cell>
        </row>
        <row r="12076">
          <cell r="F12076" t="str">
            <v>Streetscene</v>
          </cell>
          <cell r="Q12076" t="str">
            <v>Short Term Absence</v>
          </cell>
          <cell r="R12076">
            <v>7.2</v>
          </cell>
          <cell r="U12076">
            <v>43922</v>
          </cell>
        </row>
        <row r="12077">
          <cell r="F12077" t="str">
            <v>Streetscene</v>
          </cell>
          <cell r="Q12077" t="str">
            <v>Short Term Absence</v>
          </cell>
          <cell r="R12077">
            <v>7.2</v>
          </cell>
          <cell r="U12077">
            <v>43922</v>
          </cell>
        </row>
        <row r="12078">
          <cell r="F12078" t="str">
            <v>Streetscene</v>
          </cell>
          <cell r="Q12078" t="str">
            <v>Short Term Absence</v>
          </cell>
          <cell r="R12078">
            <v>7.2</v>
          </cell>
          <cell r="U12078">
            <v>43922</v>
          </cell>
        </row>
        <row r="12079">
          <cell r="F12079" t="str">
            <v>Streetscene</v>
          </cell>
          <cell r="Q12079" t="str">
            <v>Short Term Absence</v>
          </cell>
          <cell r="R12079">
            <v>7.2</v>
          </cell>
          <cell r="U12079">
            <v>43922</v>
          </cell>
        </row>
        <row r="12080">
          <cell r="F12080" t="str">
            <v>Streetscene</v>
          </cell>
          <cell r="Q12080" t="str">
            <v>Short Term Absence</v>
          </cell>
          <cell r="R12080">
            <v>7.2</v>
          </cell>
          <cell r="U12080">
            <v>43922</v>
          </cell>
        </row>
        <row r="12081">
          <cell r="F12081" t="str">
            <v>Streetscene</v>
          </cell>
          <cell r="Q12081" t="str">
            <v>Short Term Absence</v>
          </cell>
          <cell r="R12081">
            <v>7.2</v>
          </cell>
          <cell r="U12081">
            <v>43952</v>
          </cell>
        </row>
        <row r="12082">
          <cell r="F12082" t="str">
            <v>Streetscene</v>
          </cell>
          <cell r="Q12082" t="str">
            <v>Short Term Absence</v>
          </cell>
          <cell r="R12082">
            <v>7.2</v>
          </cell>
          <cell r="U12082">
            <v>43952</v>
          </cell>
        </row>
        <row r="12083">
          <cell r="F12083" t="str">
            <v>Streetscene</v>
          </cell>
          <cell r="Q12083" t="str">
            <v>Short Term Absence</v>
          </cell>
          <cell r="R12083">
            <v>7.2</v>
          </cell>
          <cell r="U12083">
            <v>43952</v>
          </cell>
        </row>
        <row r="12084">
          <cell r="F12084" t="str">
            <v>Streetscene</v>
          </cell>
          <cell r="Q12084" t="str">
            <v>Short Term Absence</v>
          </cell>
          <cell r="R12084">
            <v>7.2</v>
          </cell>
          <cell r="U12084">
            <v>43952</v>
          </cell>
        </row>
        <row r="12085">
          <cell r="F12085" t="str">
            <v>Streetscene</v>
          </cell>
          <cell r="Q12085" t="str">
            <v>Short Term Absence</v>
          </cell>
          <cell r="R12085">
            <v>7.2</v>
          </cell>
          <cell r="U12085">
            <v>43952</v>
          </cell>
        </row>
        <row r="12086">
          <cell r="F12086" t="str">
            <v>Streetscene</v>
          </cell>
          <cell r="Q12086" t="str">
            <v>Short Term Absence</v>
          </cell>
          <cell r="R12086">
            <v>7.2</v>
          </cell>
          <cell r="U12086">
            <v>43952</v>
          </cell>
        </row>
        <row r="12087">
          <cell r="F12087" t="str">
            <v>Streetscene</v>
          </cell>
          <cell r="Q12087" t="str">
            <v>Short Term Absence</v>
          </cell>
          <cell r="R12087">
            <v>7.2</v>
          </cell>
          <cell r="U12087">
            <v>43952</v>
          </cell>
        </row>
        <row r="12088">
          <cell r="F12088" t="str">
            <v>Streetscene</v>
          </cell>
          <cell r="Q12088" t="str">
            <v>Short Term Absence</v>
          </cell>
          <cell r="R12088">
            <v>7.2</v>
          </cell>
          <cell r="U12088">
            <v>43983</v>
          </cell>
        </row>
        <row r="12089">
          <cell r="F12089" t="str">
            <v>Streetscene</v>
          </cell>
          <cell r="Q12089" t="str">
            <v>Short Term Absence</v>
          </cell>
          <cell r="R12089">
            <v>7.2</v>
          </cell>
          <cell r="U12089">
            <v>43983</v>
          </cell>
        </row>
        <row r="12090">
          <cell r="F12090" t="str">
            <v>Streetscene</v>
          </cell>
          <cell r="Q12090" t="str">
            <v>Short Term Absence</v>
          </cell>
          <cell r="R12090">
            <v>7.2</v>
          </cell>
          <cell r="U12090">
            <v>43983</v>
          </cell>
        </row>
        <row r="12091">
          <cell r="F12091" t="str">
            <v>Streetscene</v>
          </cell>
          <cell r="Q12091" t="str">
            <v>Short Term Absence</v>
          </cell>
          <cell r="R12091">
            <v>7.2</v>
          </cell>
          <cell r="U12091">
            <v>43983</v>
          </cell>
        </row>
        <row r="12092">
          <cell r="F12092" t="str">
            <v>Streetscene</v>
          </cell>
          <cell r="Q12092" t="str">
            <v>Short Term Absence</v>
          </cell>
          <cell r="R12092">
            <v>7.2</v>
          </cell>
          <cell r="U12092">
            <v>43983</v>
          </cell>
        </row>
        <row r="12093">
          <cell r="F12093" t="str">
            <v>Streetscene</v>
          </cell>
          <cell r="Q12093" t="str">
            <v>Short Term Absence</v>
          </cell>
          <cell r="R12093">
            <v>7.2</v>
          </cell>
          <cell r="U12093">
            <v>43983</v>
          </cell>
        </row>
        <row r="12094">
          <cell r="F12094" t="str">
            <v>Streetscene</v>
          </cell>
          <cell r="Q12094" t="str">
            <v>Short Term Absence</v>
          </cell>
          <cell r="R12094">
            <v>7.2</v>
          </cell>
          <cell r="U12094">
            <v>43983</v>
          </cell>
        </row>
        <row r="12095">
          <cell r="F12095" t="str">
            <v>Streetscene</v>
          </cell>
          <cell r="Q12095" t="str">
            <v>Short Term Absence</v>
          </cell>
          <cell r="R12095">
            <v>7.2</v>
          </cell>
          <cell r="U12095">
            <v>43983</v>
          </cell>
        </row>
        <row r="12096">
          <cell r="F12096" t="str">
            <v>Streetscene</v>
          </cell>
          <cell r="Q12096" t="str">
            <v>Short Term Absence</v>
          </cell>
          <cell r="R12096">
            <v>7.2</v>
          </cell>
          <cell r="U12096">
            <v>43983</v>
          </cell>
        </row>
        <row r="12097">
          <cell r="F12097" t="str">
            <v>Streetscene</v>
          </cell>
          <cell r="Q12097" t="str">
            <v>Short Term Absence</v>
          </cell>
          <cell r="R12097">
            <v>7.2</v>
          </cell>
          <cell r="U12097">
            <v>43983</v>
          </cell>
        </row>
        <row r="12098">
          <cell r="F12098" t="str">
            <v>Streetscene</v>
          </cell>
          <cell r="Q12098" t="str">
            <v>Short Term Absence</v>
          </cell>
          <cell r="R12098">
            <v>7.2</v>
          </cell>
          <cell r="U12098">
            <v>43983</v>
          </cell>
        </row>
        <row r="12099">
          <cell r="F12099" t="str">
            <v>Streetscene</v>
          </cell>
          <cell r="Q12099" t="str">
            <v>Short Term Absence</v>
          </cell>
          <cell r="R12099">
            <v>7.2</v>
          </cell>
          <cell r="U12099">
            <v>43983</v>
          </cell>
        </row>
        <row r="12100">
          <cell r="F12100" t="str">
            <v>Streetscene</v>
          </cell>
          <cell r="Q12100" t="str">
            <v>Short Term Absence</v>
          </cell>
          <cell r="R12100">
            <v>7.2</v>
          </cell>
          <cell r="U12100">
            <v>44044</v>
          </cell>
        </row>
        <row r="12101">
          <cell r="F12101" t="str">
            <v>Streetscene</v>
          </cell>
          <cell r="Q12101" t="str">
            <v>Short Term Absence</v>
          </cell>
          <cell r="R12101">
            <v>7.2</v>
          </cell>
          <cell r="U12101">
            <v>44044</v>
          </cell>
        </row>
        <row r="12102">
          <cell r="F12102" t="str">
            <v>Streetscene</v>
          </cell>
          <cell r="Q12102" t="str">
            <v>Short Term Absence</v>
          </cell>
          <cell r="R12102">
            <v>7.2</v>
          </cell>
          <cell r="U12102">
            <v>44044</v>
          </cell>
        </row>
        <row r="12103">
          <cell r="F12103" t="str">
            <v>Streetscene</v>
          </cell>
          <cell r="Q12103" t="str">
            <v>Short Term Absence</v>
          </cell>
          <cell r="R12103">
            <v>7.2</v>
          </cell>
          <cell r="U12103">
            <v>44044</v>
          </cell>
        </row>
        <row r="12104">
          <cell r="F12104" t="str">
            <v>Streetscene</v>
          </cell>
          <cell r="Q12104" t="str">
            <v>Short Term Absence</v>
          </cell>
          <cell r="R12104">
            <v>7.2</v>
          </cell>
          <cell r="U12104">
            <v>44044</v>
          </cell>
        </row>
        <row r="12105">
          <cell r="F12105" t="str">
            <v>Streetscene</v>
          </cell>
          <cell r="Q12105" t="str">
            <v>Short Term Absence</v>
          </cell>
          <cell r="R12105">
            <v>7.2</v>
          </cell>
          <cell r="U12105">
            <v>44044</v>
          </cell>
        </row>
        <row r="12106">
          <cell r="F12106" t="str">
            <v>Streetscene</v>
          </cell>
          <cell r="Q12106" t="str">
            <v>Short Term Absence</v>
          </cell>
          <cell r="R12106">
            <v>7.2</v>
          </cell>
          <cell r="U12106">
            <v>44044</v>
          </cell>
        </row>
        <row r="12107">
          <cell r="F12107" t="str">
            <v>Streetscene</v>
          </cell>
          <cell r="Q12107" t="str">
            <v>Short Term Absence</v>
          </cell>
          <cell r="R12107">
            <v>7.2</v>
          </cell>
          <cell r="U12107">
            <v>44044</v>
          </cell>
        </row>
        <row r="12108">
          <cell r="F12108" t="str">
            <v>Streetscene</v>
          </cell>
          <cell r="Q12108" t="str">
            <v>Short Term Absence</v>
          </cell>
          <cell r="R12108">
            <v>7.2</v>
          </cell>
          <cell r="U12108">
            <v>44044</v>
          </cell>
        </row>
        <row r="12109">
          <cell r="F12109" t="str">
            <v>Streetscene</v>
          </cell>
          <cell r="Q12109" t="str">
            <v>Short Term Absence</v>
          </cell>
          <cell r="R12109">
            <v>7.2</v>
          </cell>
          <cell r="U12109">
            <v>44044</v>
          </cell>
        </row>
        <row r="12110">
          <cell r="F12110" t="str">
            <v>Streetscene</v>
          </cell>
          <cell r="Q12110" t="str">
            <v>Short Term Absence</v>
          </cell>
          <cell r="R12110">
            <v>7.2</v>
          </cell>
          <cell r="U12110">
            <v>44075</v>
          </cell>
        </row>
        <row r="12111">
          <cell r="F12111" t="str">
            <v>Streetscene</v>
          </cell>
          <cell r="Q12111" t="str">
            <v>Short Term Absence</v>
          </cell>
          <cell r="R12111">
            <v>7.2</v>
          </cell>
          <cell r="U12111">
            <v>44075</v>
          </cell>
        </row>
        <row r="12112">
          <cell r="F12112" t="str">
            <v>Streetscene</v>
          </cell>
          <cell r="Q12112" t="str">
            <v>Short Term Absence</v>
          </cell>
          <cell r="R12112">
            <v>7.2</v>
          </cell>
          <cell r="U12112">
            <v>44075</v>
          </cell>
        </row>
        <row r="12113">
          <cell r="F12113" t="str">
            <v>Streetscene</v>
          </cell>
          <cell r="Q12113" t="str">
            <v>Short Term Absence</v>
          </cell>
          <cell r="R12113">
            <v>7.2</v>
          </cell>
          <cell r="U12113">
            <v>44075</v>
          </cell>
        </row>
        <row r="12114">
          <cell r="F12114" t="str">
            <v>Streetscene</v>
          </cell>
          <cell r="Q12114" t="str">
            <v>Short Term Absence</v>
          </cell>
          <cell r="R12114">
            <v>7.2</v>
          </cell>
          <cell r="U12114">
            <v>44075</v>
          </cell>
        </row>
        <row r="12115">
          <cell r="F12115" t="str">
            <v>Streetscene</v>
          </cell>
          <cell r="Q12115" t="str">
            <v>Short Term Absence</v>
          </cell>
          <cell r="R12115">
            <v>7.2</v>
          </cell>
          <cell r="U12115">
            <v>44075</v>
          </cell>
        </row>
        <row r="12116">
          <cell r="F12116" t="str">
            <v>Streetscene</v>
          </cell>
          <cell r="Q12116" t="str">
            <v>Short Term Absence</v>
          </cell>
          <cell r="R12116">
            <v>7.2</v>
          </cell>
          <cell r="U12116">
            <v>44075</v>
          </cell>
        </row>
        <row r="12117">
          <cell r="F12117" t="str">
            <v>Streetscene</v>
          </cell>
          <cell r="Q12117" t="str">
            <v>Short Term Absence</v>
          </cell>
          <cell r="R12117">
            <v>7.2</v>
          </cell>
          <cell r="U12117">
            <v>44075</v>
          </cell>
        </row>
        <row r="12118">
          <cell r="F12118" t="str">
            <v>Streetscene</v>
          </cell>
          <cell r="Q12118" t="str">
            <v>Short Term Absence</v>
          </cell>
          <cell r="R12118">
            <v>7.2</v>
          </cell>
          <cell r="U12118">
            <v>44075</v>
          </cell>
        </row>
        <row r="12119">
          <cell r="F12119" t="str">
            <v>Streetscene</v>
          </cell>
          <cell r="Q12119" t="str">
            <v>Short Term Absence</v>
          </cell>
          <cell r="R12119">
            <v>7.2</v>
          </cell>
          <cell r="U12119">
            <v>44075</v>
          </cell>
        </row>
        <row r="12120">
          <cell r="F12120" t="str">
            <v>Streetscene</v>
          </cell>
          <cell r="Q12120" t="str">
            <v>Short Term Absence</v>
          </cell>
          <cell r="R12120">
            <v>7.2</v>
          </cell>
          <cell r="U12120">
            <v>44075</v>
          </cell>
        </row>
        <row r="12121">
          <cell r="F12121" t="str">
            <v>Streetscene</v>
          </cell>
          <cell r="Q12121" t="str">
            <v>Short Term Absence</v>
          </cell>
          <cell r="R12121">
            <v>7.2</v>
          </cell>
          <cell r="U12121">
            <v>44075</v>
          </cell>
        </row>
        <row r="12122">
          <cell r="F12122" t="str">
            <v>Streetscene</v>
          </cell>
          <cell r="Q12122" t="str">
            <v>Short Term Absence</v>
          </cell>
          <cell r="R12122">
            <v>7.2</v>
          </cell>
          <cell r="U12122">
            <v>44105</v>
          </cell>
        </row>
        <row r="12123">
          <cell r="F12123" t="str">
            <v>Streetscene</v>
          </cell>
          <cell r="Q12123" t="str">
            <v>Short Term Absence</v>
          </cell>
          <cell r="R12123">
            <v>7.2</v>
          </cell>
          <cell r="U12123">
            <v>44105</v>
          </cell>
        </row>
        <row r="12124">
          <cell r="F12124" t="str">
            <v>Streetscene</v>
          </cell>
          <cell r="Q12124" t="str">
            <v>Short Term Absence</v>
          </cell>
          <cell r="R12124">
            <v>7.2</v>
          </cell>
          <cell r="U12124">
            <v>44105</v>
          </cell>
        </row>
        <row r="12125">
          <cell r="F12125" t="str">
            <v>Streetscene</v>
          </cell>
          <cell r="Q12125" t="str">
            <v>Short Term Absence</v>
          </cell>
          <cell r="R12125">
            <v>7.2</v>
          </cell>
          <cell r="U12125">
            <v>44105</v>
          </cell>
        </row>
        <row r="12126">
          <cell r="F12126" t="str">
            <v>Streetscene</v>
          </cell>
          <cell r="Q12126" t="str">
            <v>Short Term Absence</v>
          </cell>
          <cell r="R12126">
            <v>7.2</v>
          </cell>
          <cell r="U12126">
            <v>44136</v>
          </cell>
        </row>
        <row r="12127">
          <cell r="F12127" t="str">
            <v>Streetscene</v>
          </cell>
          <cell r="Q12127" t="str">
            <v>Short Term Absence</v>
          </cell>
          <cell r="R12127">
            <v>7.2</v>
          </cell>
          <cell r="U12127">
            <v>44136</v>
          </cell>
        </row>
        <row r="12128">
          <cell r="F12128" t="str">
            <v>Streetscene</v>
          </cell>
          <cell r="Q12128" t="str">
            <v>Short Term Absence</v>
          </cell>
          <cell r="R12128">
            <v>7.2</v>
          </cell>
          <cell r="U12128">
            <v>44136</v>
          </cell>
        </row>
        <row r="12129">
          <cell r="F12129" t="str">
            <v>Streetscene</v>
          </cell>
          <cell r="Q12129" t="str">
            <v>Short Term Absence</v>
          </cell>
          <cell r="R12129">
            <v>7.2</v>
          </cell>
          <cell r="U12129">
            <v>44136</v>
          </cell>
        </row>
        <row r="12130">
          <cell r="F12130" t="str">
            <v>Streetscene</v>
          </cell>
          <cell r="Q12130" t="str">
            <v>Short Term Absence</v>
          </cell>
          <cell r="R12130">
            <v>7.2</v>
          </cell>
          <cell r="U12130">
            <v>44136</v>
          </cell>
        </row>
        <row r="12131">
          <cell r="F12131" t="str">
            <v>Streetscene</v>
          </cell>
          <cell r="Q12131" t="str">
            <v>Short Term Absence</v>
          </cell>
          <cell r="R12131">
            <v>7.2</v>
          </cell>
          <cell r="U12131">
            <v>44136</v>
          </cell>
        </row>
        <row r="12132">
          <cell r="F12132" t="str">
            <v>Streetscene</v>
          </cell>
          <cell r="Q12132" t="str">
            <v>Short Term Absence</v>
          </cell>
          <cell r="R12132">
            <v>7.2</v>
          </cell>
          <cell r="U12132">
            <v>44136</v>
          </cell>
        </row>
        <row r="12133">
          <cell r="F12133" t="str">
            <v>Streetscene</v>
          </cell>
          <cell r="Q12133" t="str">
            <v>Short Term Absence</v>
          </cell>
          <cell r="R12133">
            <v>7.2</v>
          </cell>
          <cell r="U12133">
            <v>44136</v>
          </cell>
        </row>
        <row r="12134">
          <cell r="F12134" t="str">
            <v>Streetscene</v>
          </cell>
          <cell r="Q12134" t="str">
            <v>Short Term Absence</v>
          </cell>
          <cell r="R12134">
            <v>7.2</v>
          </cell>
          <cell r="U12134">
            <v>44136</v>
          </cell>
        </row>
        <row r="12135">
          <cell r="F12135" t="str">
            <v>Family Services</v>
          </cell>
          <cell r="Q12135" t="str">
            <v>Short Term Absence</v>
          </cell>
          <cell r="R12135">
            <v>7.2</v>
          </cell>
          <cell r="U12135">
            <v>43466</v>
          </cell>
        </row>
        <row r="12136">
          <cell r="F12136" t="str">
            <v>Family Services</v>
          </cell>
          <cell r="Q12136" t="str">
            <v>Short Term Absence</v>
          </cell>
          <cell r="R12136">
            <v>7.2</v>
          </cell>
          <cell r="U12136">
            <v>43466</v>
          </cell>
        </row>
        <row r="12137">
          <cell r="F12137" t="str">
            <v>Family Services</v>
          </cell>
          <cell r="Q12137" t="str">
            <v>Short Term Absence</v>
          </cell>
          <cell r="R12137">
            <v>7.2</v>
          </cell>
          <cell r="U12137">
            <v>43466</v>
          </cell>
        </row>
        <row r="12138">
          <cell r="F12138" t="str">
            <v>Family Services</v>
          </cell>
          <cell r="Q12138" t="str">
            <v>Short Term Absence</v>
          </cell>
          <cell r="R12138">
            <v>7.2</v>
          </cell>
          <cell r="U12138">
            <v>43466</v>
          </cell>
        </row>
        <row r="12139">
          <cell r="F12139" t="str">
            <v>Family Services</v>
          </cell>
          <cell r="Q12139" t="str">
            <v>Short Term Absence</v>
          </cell>
          <cell r="R12139">
            <v>7.2</v>
          </cell>
          <cell r="U12139">
            <v>43466</v>
          </cell>
        </row>
        <row r="12140">
          <cell r="F12140" t="str">
            <v>Family Services</v>
          </cell>
          <cell r="Q12140" t="str">
            <v>Short Term Absence</v>
          </cell>
          <cell r="R12140">
            <v>7.2</v>
          </cell>
          <cell r="U12140">
            <v>43556</v>
          </cell>
        </row>
        <row r="12141">
          <cell r="F12141" t="str">
            <v>Family Services</v>
          </cell>
          <cell r="Q12141" t="str">
            <v>Short Term Absence</v>
          </cell>
          <cell r="R12141">
            <v>7.2</v>
          </cell>
          <cell r="U12141">
            <v>43556</v>
          </cell>
        </row>
        <row r="12142">
          <cell r="F12142" t="str">
            <v>Family Services</v>
          </cell>
          <cell r="Q12142" t="str">
            <v>Short Term Absence</v>
          </cell>
          <cell r="R12142">
            <v>7.2</v>
          </cell>
          <cell r="U12142">
            <v>43556</v>
          </cell>
        </row>
        <row r="12143">
          <cell r="F12143" t="str">
            <v>Family Services</v>
          </cell>
          <cell r="Q12143" t="str">
            <v>Short Term Absence</v>
          </cell>
          <cell r="R12143">
            <v>7.2</v>
          </cell>
          <cell r="U12143">
            <v>43556</v>
          </cell>
        </row>
        <row r="12144">
          <cell r="F12144" t="str">
            <v>Family Services</v>
          </cell>
          <cell r="Q12144" t="str">
            <v>Short Term Absence</v>
          </cell>
          <cell r="R12144">
            <v>7.2</v>
          </cell>
          <cell r="U12144">
            <v>43556</v>
          </cell>
        </row>
        <row r="12145">
          <cell r="F12145" t="str">
            <v>Family Services</v>
          </cell>
          <cell r="Q12145" t="str">
            <v>Short Term Absence</v>
          </cell>
          <cell r="R12145">
            <v>7.2</v>
          </cell>
          <cell r="U12145">
            <v>43556</v>
          </cell>
        </row>
        <row r="12146">
          <cell r="F12146" t="str">
            <v>Family Services</v>
          </cell>
          <cell r="Q12146" t="str">
            <v>Long Term Absence</v>
          </cell>
          <cell r="R12146">
            <v>7.2</v>
          </cell>
          <cell r="U12146">
            <v>43617</v>
          </cell>
        </row>
        <row r="12147">
          <cell r="F12147" t="str">
            <v>Family Services</v>
          </cell>
          <cell r="Q12147" t="str">
            <v>Long Term Absence</v>
          </cell>
          <cell r="R12147">
            <v>7.2</v>
          </cell>
          <cell r="U12147">
            <v>43617</v>
          </cell>
        </row>
        <row r="12148">
          <cell r="F12148" t="str">
            <v>Family Services</v>
          </cell>
          <cell r="Q12148" t="str">
            <v>Long Term Absence</v>
          </cell>
          <cell r="R12148">
            <v>7.2</v>
          </cell>
          <cell r="U12148">
            <v>43617</v>
          </cell>
        </row>
        <row r="12149">
          <cell r="F12149" t="str">
            <v>Family Services</v>
          </cell>
          <cell r="Q12149" t="str">
            <v>Long Term Absence</v>
          </cell>
          <cell r="R12149">
            <v>7.2</v>
          </cell>
          <cell r="U12149">
            <v>43617</v>
          </cell>
        </row>
        <row r="12150">
          <cell r="F12150" t="str">
            <v>Family Services</v>
          </cell>
          <cell r="Q12150" t="str">
            <v>Long Term Absence</v>
          </cell>
          <cell r="R12150">
            <v>7.2</v>
          </cell>
          <cell r="U12150">
            <v>43617</v>
          </cell>
        </row>
        <row r="12151">
          <cell r="F12151" t="str">
            <v>Family Services</v>
          </cell>
          <cell r="Q12151" t="str">
            <v>Long Term Absence</v>
          </cell>
          <cell r="R12151">
            <v>7.2</v>
          </cell>
          <cell r="U12151">
            <v>43617</v>
          </cell>
        </row>
        <row r="12152">
          <cell r="F12152" t="str">
            <v>Family Services</v>
          </cell>
          <cell r="Q12152" t="str">
            <v>Long Term Absence</v>
          </cell>
          <cell r="R12152">
            <v>7.2</v>
          </cell>
          <cell r="U12152">
            <v>43617</v>
          </cell>
        </row>
        <row r="12153">
          <cell r="F12153" t="str">
            <v>Family Services</v>
          </cell>
          <cell r="Q12153" t="str">
            <v>Long Term Absence</v>
          </cell>
          <cell r="R12153">
            <v>7.2</v>
          </cell>
          <cell r="U12153">
            <v>43617</v>
          </cell>
        </row>
        <row r="12154">
          <cell r="F12154" t="str">
            <v>Family Services</v>
          </cell>
          <cell r="Q12154" t="str">
            <v>Long Term Absence</v>
          </cell>
          <cell r="R12154">
            <v>7.2</v>
          </cell>
          <cell r="U12154">
            <v>43617</v>
          </cell>
        </row>
        <row r="12155">
          <cell r="F12155" t="str">
            <v>Family Services</v>
          </cell>
          <cell r="Q12155" t="str">
            <v>Long Term Absence</v>
          </cell>
          <cell r="R12155">
            <v>7.2</v>
          </cell>
          <cell r="U12155">
            <v>43617</v>
          </cell>
        </row>
        <row r="12156">
          <cell r="F12156" t="str">
            <v>Family Services</v>
          </cell>
          <cell r="Q12156" t="str">
            <v>Long Term Absence</v>
          </cell>
          <cell r="R12156">
            <v>7.2</v>
          </cell>
          <cell r="U12156">
            <v>43617</v>
          </cell>
        </row>
        <row r="12157">
          <cell r="F12157" t="str">
            <v>Family Services</v>
          </cell>
          <cell r="Q12157" t="str">
            <v>Long Term Absence</v>
          </cell>
          <cell r="R12157">
            <v>7.2</v>
          </cell>
          <cell r="U12157">
            <v>43617</v>
          </cell>
        </row>
        <row r="12158">
          <cell r="F12158" t="str">
            <v>Family Services</v>
          </cell>
          <cell r="Q12158" t="str">
            <v>Long Term Absence</v>
          </cell>
          <cell r="R12158">
            <v>7.2</v>
          </cell>
          <cell r="U12158">
            <v>43617</v>
          </cell>
        </row>
        <row r="12159">
          <cell r="F12159" t="str">
            <v>Family Services</v>
          </cell>
          <cell r="Q12159" t="str">
            <v>Long Term Absence</v>
          </cell>
          <cell r="R12159">
            <v>7.2</v>
          </cell>
          <cell r="U12159">
            <v>43617</v>
          </cell>
        </row>
        <row r="12160">
          <cell r="F12160" t="str">
            <v>Family Services</v>
          </cell>
          <cell r="Q12160" t="str">
            <v>Long Term Absence</v>
          </cell>
          <cell r="R12160">
            <v>7.2</v>
          </cell>
          <cell r="U12160">
            <v>43617</v>
          </cell>
        </row>
        <row r="12161">
          <cell r="F12161" t="str">
            <v>Family Services</v>
          </cell>
          <cell r="Q12161" t="str">
            <v>Long Term Absence</v>
          </cell>
          <cell r="R12161">
            <v>7.2</v>
          </cell>
          <cell r="U12161">
            <v>43617</v>
          </cell>
        </row>
        <row r="12162">
          <cell r="F12162" t="str">
            <v>Family Services</v>
          </cell>
          <cell r="Q12162" t="str">
            <v>Long Term Absence</v>
          </cell>
          <cell r="R12162">
            <v>7.2</v>
          </cell>
          <cell r="U12162">
            <v>43647</v>
          </cell>
        </row>
        <row r="12163">
          <cell r="F12163" t="str">
            <v>Family Services</v>
          </cell>
          <cell r="Q12163" t="str">
            <v>Long Term Absence</v>
          </cell>
          <cell r="R12163">
            <v>7.2</v>
          </cell>
          <cell r="U12163">
            <v>43647</v>
          </cell>
        </row>
        <row r="12164">
          <cell r="F12164" t="str">
            <v>Family Services</v>
          </cell>
          <cell r="Q12164" t="str">
            <v>Long Term Absence</v>
          </cell>
          <cell r="R12164">
            <v>7.2</v>
          </cell>
          <cell r="U12164">
            <v>43647</v>
          </cell>
        </row>
        <row r="12165">
          <cell r="F12165" t="str">
            <v>Family Services</v>
          </cell>
          <cell r="Q12165" t="str">
            <v>Long Term Absence</v>
          </cell>
          <cell r="R12165">
            <v>7.2</v>
          </cell>
          <cell r="U12165">
            <v>43647</v>
          </cell>
        </row>
        <row r="12166">
          <cell r="F12166" t="str">
            <v>Family Services</v>
          </cell>
          <cell r="Q12166" t="str">
            <v>Long Term Absence</v>
          </cell>
          <cell r="R12166">
            <v>7.2</v>
          </cell>
          <cell r="U12166">
            <v>43647</v>
          </cell>
        </row>
        <row r="12167">
          <cell r="F12167" t="str">
            <v>Family Services</v>
          </cell>
          <cell r="Q12167" t="str">
            <v>Long Term Absence</v>
          </cell>
          <cell r="R12167">
            <v>7.2</v>
          </cell>
          <cell r="U12167">
            <v>43647</v>
          </cell>
        </row>
        <row r="12168">
          <cell r="F12168" t="str">
            <v>Family Services</v>
          </cell>
          <cell r="Q12168" t="str">
            <v>Long Term Absence</v>
          </cell>
          <cell r="R12168">
            <v>7.2</v>
          </cell>
          <cell r="U12168">
            <v>43647</v>
          </cell>
        </row>
        <row r="12169">
          <cell r="F12169" t="str">
            <v>Family Services</v>
          </cell>
          <cell r="Q12169" t="str">
            <v>Long Term Absence</v>
          </cell>
          <cell r="R12169">
            <v>7.2</v>
          </cell>
          <cell r="U12169">
            <v>43647</v>
          </cell>
        </row>
        <row r="12170">
          <cell r="F12170" t="str">
            <v>Family Services</v>
          </cell>
          <cell r="Q12170" t="str">
            <v>Long Term Absence</v>
          </cell>
          <cell r="R12170">
            <v>7.2</v>
          </cell>
          <cell r="U12170">
            <v>43647</v>
          </cell>
        </row>
        <row r="12171">
          <cell r="F12171" t="str">
            <v>Family Services</v>
          </cell>
          <cell r="Q12171" t="str">
            <v>Long Term Absence</v>
          </cell>
          <cell r="R12171">
            <v>7.2</v>
          </cell>
          <cell r="U12171">
            <v>43647</v>
          </cell>
        </row>
        <row r="12172">
          <cell r="F12172" t="str">
            <v>Family Services</v>
          </cell>
          <cell r="Q12172" t="str">
            <v>Long Term Absence</v>
          </cell>
          <cell r="R12172">
            <v>7.2</v>
          </cell>
          <cell r="U12172">
            <v>43647</v>
          </cell>
        </row>
        <row r="12173">
          <cell r="F12173" t="str">
            <v>Family Services</v>
          </cell>
          <cell r="Q12173" t="str">
            <v>Long Term Absence</v>
          </cell>
          <cell r="R12173">
            <v>7.2</v>
          </cell>
          <cell r="U12173">
            <v>43647</v>
          </cell>
        </row>
        <row r="12174">
          <cell r="F12174" t="str">
            <v>Family Services</v>
          </cell>
          <cell r="Q12174" t="str">
            <v>Long Term Absence</v>
          </cell>
          <cell r="R12174">
            <v>7.2</v>
          </cell>
          <cell r="U12174">
            <v>43647</v>
          </cell>
        </row>
        <row r="12175">
          <cell r="F12175" t="str">
            <v>Family Services</v>
          </cell>
          <cell r="Q12175" t="str">
            <v>Long Term Absence</v>
          </cell>
          <cell r="R12175">
            <v>7.2</v>
          </cell>
          <cell r="U12175">
            <v>43647</v>
          </cell>
        </row>
        <row r="12176">
          <cell r="F12176" t="str">
            <v>Family Services</v>
          </cell>
          <cell r="Q12176" t="str">
            <v>Long Term Absence</v>
          </cell>
          <cell r="R12176">
            <v>7.2</v>
          </cell>
          <cell r="U12176">
            <v>43647</v>
          </cell>
        </row>
        <row r="12177">
          <cell r="F12177" t="str">
            <v>Family Services</v>
          </cell>
          <cell r="Q12177" t="str">
            <v>Long Term Absence</v>
          </cell>
          <cell r="R12177">
            <v>7.2</v>
          </cell>
          <cell r="U12177">
            <v>43647</v>
          </cell>
        </row>
        <row r="12178">
          <cell r="F12178" t="str">
            <v>Family Services</v>
          </cell>
          <cell r="Q12178" t="str">
            <v>Long Term Absence</v>
          </cell>
          <cell r="R12178">
            <v>7.2</v>
          </cell>
          <cell r="U12178">
            <v>43647</v>
          </cell>
        </row>
        <row r="12179">
          <cell r="F12179" t="str">
            <v>Family Services</v>
          </cell>
          <cell r="Q12179" t="str">
            <v>Long Term Absence</v>
          </cell>
          <cell r="R12179">
            <v>7.2</v>
          </cell>
          <cell r="U12179">
            <v>43647</v>
          </cell>
        </row>
        <row r="12180">
          <cell r="F12180" t="str">
            <v>Family Services</v>
          </cell>
          <cell r="Q12180" t="str">
            <v>Long Term Absence</v>
          </cell>
          <cell r="R12180">
            <v>7.2</v>
          </cell>
          <cell r="U12180">
            <v>43647</v>
          </cell>
        </row>
        <row r="12181">
          <cell r="F12181" t="str">
            <v>Family Services</v>
          </cell>
          <cell r="Q12181" t="str">
            <v>Long Term Absence</v>
          </cell>
          <cell r="R12181">
            <v>7.2</v>
          </cell>
          <cell r="U12181">
            <v>43647</v>
          </cell>
        </row>
        <row r="12182">
          <cell r="F12182" t="str">
            <v>Family Services</v>
          </cell>
          <cell r="Q12182" t="str">
            <v>Long Term Absence</v>
          </cell>
          <cell r="R12182">
            <v>7.2</v>
          </cell>
          <cell r="U12182">
            <v>43647</v>
          </cell>
        </row>
        <row r="12183">
          <cell r="F12183" t="str">
            <v>Family Services</v>
          </cell>
          <cell r="Q12183" t="str">
            <v>Long Term Absence</v>
          </cell>
          <cell r="R12183">
            <v>7.2</v>
          </cell>
          <cell r="U12183">
            <v>43647</v>
          </cell>
        </row>
        <row r="12184">
          <cell r="F12184" t="str">
            <v>Family Services</v>
          </cell>
          <cell r="Q12184" t="str">
            <v>Long Term Absence</v>
          </cell>
          <cell r="R12184">
            <v>7.2</v>
          </cell>
          <cell r="U12184">
            <v>43647</v>
          </cell>
        </row>
        <row r="12185">
          <cell r="F12185" t="str">
            <v>Family Services</v>
          </cell>
          <cell r="Q12185" t="str">
            <v>Long Term Absence</v>
          </cell>
          <cell r="R12185">
            <v>7.2</v>
          </cell>
          <cell r="U12185">
            <v>43678</v>
          </cell>
        </row>
        <row r="12186">
          <cell r="F12186" t="str">
            <v>Family Services</v>
          </cell>
          <cell r="Q12186" t="str">
            <v>Long Term Absence</v>
          </cell>
          <cell r="R12186">
            <v>7.2</v>
          </cell>
          <cell r="U12186">
            <v>43678</v>
          </cell>
        </row>
        <row r="12187">
          <cell r="F12187" t="str">
            <v>Family Services</v>
          </cell>
          <cell r="Q12187" t="str">
            <v>Short Term Absence</v>
          </cell>
          <cell r="R12187">
            <v>7.2</v>
          </cell>
          <cell r="U12187">
            <v>44105</v>
          </cell>
        </row>
        <row r="12188">
          <cell r="F12188" t="str">
            <v>Family Services</v>
          </cell>
          <cell r="Q12188" t="str">
            <v>Short Term Absence</v>
          </cell>
          <cell r="R12188">
            <v>7.2</v>
          </cell>
          <cell r="U12188">
            <v>44105</v>
          </cell>
        </row>
        <row r="12189">
          <cell r="F12189" t="str">
            <v>Family Services</v>
          </cell>
          <cell r="Q12189" t="str">
            <v>Short Term Absence</v>
          </cell>
          <cell r="R12189">
            <v>7.2</v>
          </cell>
          <cell r="U12189">
            <v>44105</v>
          </cell>
        </row>
        <row r="12190">
          <cell r="F12190" t="str">
            <v>Family Services</v>
          </cell>
          <cell r="Q12190" t="str">
            <v>Short Term Absence</v>
          </cell>
          <cell r="R12190">
            <v>7.2</v>
          </cell>
          <cell r="U12190">
            <v>44105</v>
          </cell>
        </row>
        <row r="12191">
          <cell r="F12191" t="str">
            <v>Family Services</v>
          </cell>
          <cell r="Q12191" t="str">
            <v>Short Term Absence</v>
          </cell>
          <cell r="R12191">
            <v>7.2</v>
          </cell>
          <cell r="U12191">
            <v>44105</v>
          </cell>
        </row>
        <row r="12192">
          <cell r="F12192" t="str">
            <v>Family Services</v>
          </cell>
          <cell r="Q12192" t="str">
            <v>Short Term Absence</v>
          </cell>
          <cell r="R12192">
            <v>7.2</v>
          </cell>
          <cell r="U12192">
            <v>44105</v>
          </cell>
        </row>
        <row r="12193">
          <cell r="F12193" t="str">
            <v>Family Services</v>
          </cell>
          <cell r="Q12193" t="str">
            <v>Short Term Absence</v>
          </cell>
          <cell r="R12193">
            <v>7.2</v>
          </cell>
          <cell r="U12193">
            <v>44105</v>
          </cell>
        </row>
        <row r="12194">
          <cell r="F12194" t="str">
            <v>Family Services</v>
          </cell>
          <cell r="Q12194" t="str">
            <v>Short Term Absence</v>
          </cell>
          <cell r="R12194">
            <v>7.2</v>
          </cell>
          <cell r="U12194">
            <v>44105</v>
          </cell>
        </row>
        <row r="12195">
          <cell r="F12195" t="str">
            <v>Family Services</v>
          </cell>
          <cell r="Q12195" t="str">
            <v>Long Term Absence</v>
          </cell>
          <cell r="R12195">
            <v>7.2</v>
          </cell>
          <cell r="U12195">
            <v>43435</v>
          </cell>
        </row>
        <row r="12196">
          <cell r="F12196" t="str">
            <v>Family Services</v>
          </cell>
          <cell r="Q12196" t="str">
            <v>Long Term Absence</v>
          </cell>
          <cell r="R12196">
            <v>7.2</v>
          </cell>
          <cell r="U12196">
            <v>43435</v>
          </cell>
        </row>
        <row r="12197">
          <cell r="F12197" t="str">
            <v>Family Services</v>
          </cell>
          <cell r="Q12197" t="str">
            <v>Long Term Absence</v>
          </cell>
          <cell r="R12197">
            <v>7.2</v>
          </cell>
          <cell r="U12197">
            <v>43435</v>
          </cell>
        </row>
        <row r="12198">
          <cell r="F12198" t="str">
            <v>Family Services</v>
          </cell>
          <cell r="Q12198" t="str">
            <v>Long Term Absence</v>
          </cell>
          <cell r="R12198">
            <v>7.2</v>
          </cell>
          <cell r="U12198">
            <v>43435</v>
          </cell>
        </row>
        <row r="12199">
          <cell r="F12199" t="str">
            <v>Family Services</v>
          </cell>
          <cell r="Q12199" t="str">
            <v>Long Term Absence</v>
          </cell>
          <cell r="R12199">
            <v>7.2</v>
          </cell>
          <cell r="U12199">
            <v>43435</v>
          </cell>
        </row>
        <row r="12200">
          <cell r="F12200" t="str">
            <v>Family Services</v>
          </cell>
          <cell r="Q12200" t="str">
            <v>Long Term Absence</v>
          </cell>
          <cell r="R12200">
            <v>7.2</v>
          </cell>
          <cell r="U12200">
            <v>43435</v>
          </cell>
        </row>
        <row r="12201">
          <cell r="F12201" t="str">
            <v>Family Services</v>
          </cell>
          <cell r="Q12201" t="str">
            <v>Long Term Absence</v>
          </cell>
          <cell r="R12201">
            <v>7.2</v>
          </cell>
          <cell r="U12201">
            <v>43435</v>
          </cell>
        </row>
        <row r="12202">
          <cell r="F12202" t="str">
            <v>Family Services</v>
          </cell>
          <cell r="Q12202" t="str">
            <v>Long Term Absence</v>
          </cell>
          <cell r="R12202">
            <v>7.2</v>
          </cell>
          <cell r="U12202">
            <v>43435</v>
          </cell>
        </row>
        <row r="12203">
          <cell r="F12203" t="str">
            <v>Family Services</v>
          </cell>
          <cell r="Q12203" t="str">
            <v>Long Term Absence</v>
          </cell>
          <cell r="R12203">
            <v>7.2</v>
          </cell>
          <cell r="U12203">
            <v>43435</v>
          </cell>
        </row>
        <row r="12204">
          <cell r="F12204" t="str">
            <v>Family Services</v>
          </cell>
          <cell r="Q12204" t="str">
            <v>Long Term Absence</v>
          </cell>
          <cell r="R12204">
            <v>7.2</v>
          </cell>
          <cell r="U12204">
            <v>43435</v>
          </cell>
        </row>
        <row r="12205">
          <cell r="F12205" t="str">
            <v>Family Services</v>
          </cell>
          <cell r="Q12205" t="str">
            <v>Long Term Absence</v>
          </cell>
          <cell r="R12205">
            <v>7.2</v>
          </cell>
          <cell r="U12205">
            <v>43435</v>
          </cell>
        </row>
        <row r="12206">
          <cell r="F12206" t="str">
            <v>Family Services</v>
          </cell>
          <cell r="Q12206" t="str">
            <v>Long Term Absence</v>
          </cell>
          <cell r="R12206">
            <v>7.2</v>
          </cell>
          <cell r="U12206">
            <v>43435</v>
          </cell>
        </row>
        <row r="12207">
          <cell r="F12207" t="str">
            <v>Family Services</v>
          </cell>
          <cell r="Q12207" t="str">
            <v>Long Term Absence</v>
          </cell>
          <cell r="R12207">
            <v>7.2</v>
          </cell>
          <cell r="U12207">
            <v>43435</v>
          </cell>
        </row>
        <row r="12208">
          <cell r="F12208" t="str">
            <v>Family Services</v>
          </cell>
          <cell r="Q12208" t="str">
            <v>Long Term Absence</v>
          </cell>
          <cell r="R12208">
            <v>7.2</v>
          </cell>
          <cell r="U12208">
            <v>43435</v>
          </cell>
        </row>
        <row r="12209">
          <cell r="F12209" t="str">
            <v>Family Services</v>
          </cell>
          <cell r="Q12209" t="str">
            <v>Long Term Absence</v>
          </cell>
          <cell r="R12209">
            <v>7.2</v>
          </cell>
          <cell r="U12209">
            <v>43435</v>
          </cell>
        </row>
        <row r="12210">
          <cell r="F12210" t="str">
            <v>Family Services</v>
          </cell>
          <cell r="Q12210" t="str">
            <v>Short Term Absence</v>
          </cell>
          <cell r="R12210">
            <v>7.2</v>
          </cell>
          <cell r="U12210">
            <v>43739</v>
          </cell>
        </row>
        <row r="12211">
          <cell r="F12211" t="str">
            <v>Family Services</v>
          </cell>
          <cell r="Q12211" t="str">
            <v>Short Term Absence</v>
          </cell>
          <cell r="R12211">
            <v>7.2</v>
          </cell>
          <cell r="U12211">
            <v>43739</v>
          </cell>
        </row>
        <row r="12212">
          <cell r="F12212" t="str">
            <v>Family Services</v>
          </cell>
          <cell r="Q12212" t="str">
            <v>Short Term Absence</v>
          </cell>
          <cell r="R12212">
            <v>7.2</v>
          </cell>
          <cell r="U12212">
            <v>43891</v>
          </cell>
        </row>
        <row r="12213">
          <cell r="F12213" t="str">
            <v>Family Services</v>
          </cell>
          <cell r="Q12213" t="str">
            <v>Short Term Absence</v>
          </cell>
          <cell r="R12213">
            <v>7.2</v>
          </cell>
          <cell r="U12213">
            <v>43891</v>
          </cell>
        </row>
        <row r="12214">
          <cell r="F12214" t="str">
            <v>Family Services</v>
          </cell>
          <cell r="Q12214" t="str">
            <v>Short Term Absence</v>
          </cell>
          <cell r="R12214">
            <v>7.2</v>
          </cell>
          <cell r="U12214">
            <v>43891</v>
          </cell>
        </row>
        <row r="12215">
          <cell r="F12215" t="str">
            <v>Family Services</v>
          </cell>
          <cell r="Q12215" t="str">
            <v>Short Term Absence</v>
          </cell>
          <cell r="R12215">
            <v>7.2</v>
          </cell>
          <cell r="U12215">
            <v>43891</v>
          </cell>
        </row>
        <row r="12216">
          <cell r="F12216" t="str">
            <v>Family Services</v>
          </cell>
          <cell r="Q12216" t="str">
            <v>Short Term Absence</v>
          </cell>
          <cell r="R12216">
            <v>7.2</v>
          </cell>
          <cell r="U12216">
            <v>43891</v>
          </cell>
        </row>
        <row r="12217">
          <cell r="F12217" t="str">
            <v>Adults &amp; Communities</v>
          </cell>
          <cell r="Q12217" t="str">
            <v>Short Term Absence</v>
          </cell>
          <cell r="R12217">
            <v>9</v>
          </cell>
          <cell r="U12217">
            <v>44075</v>
          </cell>
        </row>
        <row r="12218">
          <cell r="F12218" t="str">
            <v>Adults &amp; Communities</v>
          </cell>
          <cell r="Q12218" t="str">
            <v>Short Term Absence</v>
          </cell>
          <cell r="R12218">
            <v>9</v>
          </cell>
          <cell r="U12218">
            <v>44075</v>
          </cell>
        </row>
        <row r="12219">
          <cell r="F12219" t="str">
            <v>Adults &amp; Communities</v>
          </cell>
          <cell r="Q12219" t="str">
            <v>Short Term Absence</v>
          </cell>
          <cell r="R12219">
            <v>9</v>
          </cell>
          <cell r="U12219">
            <v>44075</v>
          </cell>
        </row>
        <row r="12220">
          <cell r="F12220" t="str">
            <v>Commissioning Group</v>
          </cell>
          <cell r="Q12220" t="str">
            <v>Short Term Absence</v>
          </cell>
          <cell r="R12220">
            <v>7.2</v>
          </cell>
          <cell r="U12220">
            <v>43525</v>
          </cell>
        </row>
        <row r="12221">
          <cell r="F12221" t="str">
            <v>Streetscene</v>
          </cell>
          <cell r="Q12221" t="str">
            <v>Short Term Absence</v>
          </cell>
          <cell r="R12221">
            <v>7.2</v>
          </cell>
          <cell r="U12221">
            <v>43891</v>
          </cell>
        </row>
        <row r="12222">
          <cell r="F12222" t="str">
            <v>Streetscene</v>
          </cell>
          <cell r="Q12222" t="str">
            <v>Short Term Absence</v>
          </cell>
          <cell r="R12222">
            <v>7.2</v>
          </cell>
          <cell r="U12222">
            <v>43891</v>
          </cell>
        </row>
        <row r="12223">
          <cell r="F12223" t="str">
            <v>Streetscene</v>
          </cell>
          <cell r="Q12223" t="str">
            <v>Short Term Absence</v>
          </cell>
          <cell r="R12223">
            <v>7.2</v>
          </cell>
          <cell r="U12223">
            <v>43922</v>
          </cell>
        </row>
        <row r="12224">
          <cell r="F12224" t="str">
            <v>Streetscene</v>
          </cell>
          <cell r="Q12224" t="str">
            <v>Short Term Absence</v>
          </cell>
          <cell r="R12224">
            <v>7.2</v>
          </cell>
          <cell r="U12224">
            <v>43922</v>
          </cell>
        </row>
        <row r="12225">
          <cell r="F12225" t="str">
            <v>Streetscene</v>
          </cell>
          <cell r="Q12225" t="str">
            <v>Short Term Absence</v>
          </cell>
          <cell r="R12225">
            <v>7.2</v>
          </cell>
          <cell r="U12225">
            <v>43922</v>
          </cell>
        </row>
        <row r="12226">
          <cell r="F12226" t="str">
            <v>Streetscene</v>
          </cell>
          <cell r="Q12226" t="str">
            <v>Short Term Absence</v>
          </cell>
          <cell r="R12226">
            <v>7.2</v>
          </cell>
          <cell r="U12226">
            <v>43922</v>
          </cell>
        </row>
        <row r="12227">
          <cell r="F12227" t="str">
            <v>Streetscene</v>
          </cell>
          <cell r="Q12227" t="str">
            <v>Short Term Absence</v>
          </cell>
          <cell r="R12227">
            <v>7.2</v>
          </cell>
          <cell r="U12227">
            <v>43922</v>
          </cell>
        </row>
        <row r="12228">
          <cell r="F12228" t="str">
            <v>Streetscene</v>
          </cell>
          <cell r="Q12228" t="str">
            <v>Short Term Absence</v>
          </cell>
          <cell r="R12228">
            <v>7.2</v>
          </cell>
          <cell r="U12228">
            <v>43922</v>
          </cell>
        </row>
        <row r="12229">
          <cell r="F12229" t="str">
            <v>Streetscene</v>
          </cell>
          <cell r="Q12229" t="str">
            <v>Short Term Absence</v>
          </cell>
          <cell r="R12229">
            <v>7.2</v>
          </cell>
          <cell r="U12229">
            <v>43922</v>
          </cell>
        </row>
        <row r="12230">
          <cell r="F12230" t="str">
            <v>Streetscene</v>
          </cell>
          <cell r="Q12230" t="str">
            <v>Short Term Absence</v>
          </cell>
          <cell r="R12230">
            <v>7.2</v>
          </cell>
          <cell r="U12230">
            <v>43647</v>
          </cell>
        </row>
        <row r="12231">
          <cell r="F12231" t="str">
            <v>Streetscene</v>
          </cell>
          <cell r="Q12231" t="str">
            <v>Short Term Absence</v>
          </cell>
          <cell r="R12231">
            <v>7.2</v>
          </cell>
          <cell r="U12231">
            <v>43647</v>
          </cell>
        </row>
        <row r="12232">
          <cell r="F12232" t="str">
            <v>Streetscene</v>
          </cell>
          <cell r="Q12232" t="str">
            <v>Short Term Absence</v>
          </cell>
          <cell r="R12232">
            <v>7.2</v>
          </cell>
          <cell r="U12232">
            <v>43647</v>
          </cell>
        </row>
        <row r="12233">
          <cell r="F12233" t="str">
            <v>Streetscene</v>
          </cell>
          <cell r="Q12233" t="str">
            <v>Short Term Absence</v>
          </cell>
          <cell r="R12233">
            <v>7.2</v>
          </cell>
          <cell r="U12233">
            <v>43647</v>
          </cell>
        </row>
        <row r="12234">
          <cell r="F12234" t="str">
            <v>Streetscene</v>
          </cell>
          <cell r="Q12234" t="str">
            <v>Short Term Absence</v>
          </cell>
          <cell r="R12234">
            <v>7.2</v>
          </cell>
          <cell r="U12234">
            <v>43647</v>
          </cell>
        </row>
        <row r="12235">
          <cell r="F12235" t="str">
            <v>Streetscene</v>
          </cell>
          <cell r="Q12235" t="str">
            <v>Short Term Absence</v>
          </cell>
          <cell r="R12235">
            <v>7.2</v>
          </cell>
          <cell r="U12235">
            <v>43678</v>
          </cell>
        </row>
        <row r="12236">
          <cell r="F12236" t="str">
            <v>Streetscene</v>
          </cell>
          <cell r="Q12236" t="str">
            <v>Short Term Absence</v>
          </cell>
          <cell r="R12236">
            <v>7.2</v>
          </cell>
          <cell r="U12236">
            <v>43678</v>
          </cell>
        </row>
        <row r="12237">
          <cell r="F12237" t="str">
            <v>Streetscene</v>
          </cell>
          <cell r="Q12237" t="str">
            <v>Short Term Absence</v>
          </cell>
          <cell r="R12237">
            <v>7.2</v>
          </cell>
          <cell r="U12237">
            <v>43678</v>
          </cell>
        </row>
        <row r="12238">
          <cell r="F12238" t="str">
            <v>Streetscene</v>
          </cell>
          <cell r="Q12238" t="str">
            <v>Short Term Absence</v>
          </cell>
          <cell r="R12238">
            <v>7.2</v>
          </cell>
          <cell r="U12238">
            <v>43678</v>
          </cell>
        </row>
        <row r="12239">
          <cell r="F12239" t="str">
            <v>Streetscene</v>
          </cell>
          <cell r="Q12239" t="str">
            <v>Short Term Absence</v>
          </cell>
          <cell r="R12239">
            <v>7.2</v>
          </cell>
          <cell r="U12239">
            <v>43678</v>
          </cell>
        </row>
        <row r="12240">
          <cell r="F12240" t="str">
            <v>Streetscene</v>
          </cell>
          <cell r="Q12240" t="str">
            <v>Short Term Absence</v>
          </cell>
          <cell r="R12240">
            <v>7.2</v>
          </cell>
          <cell r="U12240">
            <v>43678</v>
          </cell>
        </row>
        <row r="12241">
          <cell r="F12241" t="str">
            <v>Streetscene</v>
          </cell>
          <cell r="Q12241" t="str">
            <v>Short Term Absence</v>
          </cell>
          <cell r="R12241">
            <v>7.2</v>
          </cell>
          <cell r="U12241">
            <v>43678</v>
          </cell>
        </row>
        <row r="12242">
          <cell r="F12242" t="str">
            <v>Streetscene</v>
          </cell>
          <cell r="Q12242" t="str">
            <v>Short Term Absence</v>
          </cell>
          <cell r="R12242">
            <v>7.2</v>
          </cell>
          <cell r="U12242">
            <v>43891</v>
          </cell>
        </row>
        <row r="12243">
          <cell r="F12243" t="str">
            <v>Streetscene</v>
          </cell>
          <cell r="Q12243" t="str">
            <v>Short Term Absence</v>
          </cell>
          <cell r="R12243">
            <v>7.2</v>
          </cell>
          <cell r="U12243">
            <v>43891</v>
          </cell>
        </row>
        <row r="12244">
          <cell r="F12244" t="str">
            <v>Streetscene</v>
          </cell>
          <cell r="Q12244" t="str">
            <v>Short Term Absence</v>
          </cell>
          <cell r="R12244">
            <v>7.2</v>
          </cell>
          <cell r="U12244">
            <v>43891</v>
          </cell>
        </row>
        <row r="12245">
          <cell r="F12245" t="str">
            <v>Streetscene</v>
          </cell>
          <cell r="Q12245" t="str">
            <v>Short Term Absence</v>
          </cell>
          <cell r="R12245">
            <v>7.2</v>
          </cell>
          <cell r="U12245">
            <v>43891</v>
          </cell>
        </row>
        <row r="12246">
          <cell r="F12246" t="str">
            <v>Streetscene</v>
          </cell>
          <cell r="Q12246" t="str">
            <v>Short Term Absence</v>
          </cell>
          <cell r="R12246">
            <v>7.2</v>
          </cell>
          <cell r="U12246">
            <v>43891</v>
          </cell>
        </row>
        <row r="12247">
          <cell r="F12247" t="str">
            <v>Streetscene</v>
          </cell>
          <cell r="Q12247" t="str">
            <v>Short Term Absence</v>
          </cell>
          <cell r="R12247">
            <v>7.2</v>
          </cell>
          <cell r="U12247">
            <v>43891</v>
          </cell>
        </row>
        <row r="12248">
          <cell r="F12248" t="str">
            <v>Streetscene</v>
          </cell>
          <cell r="Q12248" t="str">
            <v>Short Term Absence</v>
          </cell>
          <cell r="R12248">
            <v>7.2</v>
          </cell>
          <cell r="U12248">
            <v>43891</v>
          </cell>
        </row>
        <row r="12249">
          <cell r="F12249" t="str">
            <v>Streetscene</v>
          </cell>
          <cell r="Q12249" t="str">
            <v>Short Term Absence</v>
          </cell>
          <cell r="R12249">
            <v>7.2</v>
          </cell>
          <cell r="U12249">
            <v>43922</v>
          </cell>
        </row>
        <row r="12250">
          <cell r="F12250" t="str">
            <v>Streetscene</v>
          </cell>
          <cell r="Q12250" t="str">
            <v>Short Term Absence</v>
          </cell>
          <cell r="R12250">
            <v>7.2</v>
          </cell>
          <cell r="U12250">
            <v>43922</v>
          </cell>
        </row>
        <row r="12251">
          <cell r="F12251" t="str">
            <v>Streetscene</v>
          </cell>
          <cell r="Q12251" t="str">
            <v>Short Term Absence</v>
          </cell>
          <cell r="R12251">
            <v>7.2</v>
          </cell>
          <cell r="U12251">
            <v>43922</v>
          </cell>
        </row>
        <row r="12252">
          <cell r="F12252" t="str">
            <v>Streetscene</v>
          </cell>
          <cell r="Q12252" t="str">
            <v>Long Term Absence</v>
          </cell>
          <cell r="R12252">
            <v>7.2</v>
          </cell>
          <cell r="U12252">
            <v>43922</v>
          </cell>
        </row>
        <row r="12253">
          <cell r="F12253" t="str">
            <v>Streetscene</v>
          </cell>
          <cell r="Q12253" t="str">
            <v>Long Term Absence</v>
          </cell>
          <cell r="R12253">
            <v>7.2</v>
          </cell>
          <cell r="U12253">
            <v>43922</v>
          </cell>
        </row>
        <row r="12254">
          <cell r="F12254" t="str">
            <v>Streetscene</v>
          </cell>
          <cell r="Q12254" t="str">
            <v>Long Term Absence</v>
          </cell>
          <cell r="R12254">
            <v>7.2</v>
          </cell>
          <cell r="U12254">
            <v>43922</v>
          </cell>
        </row>
        <row r="12255">
          <cell r="F12255" t="str">
            <v>Streetscene</v>
          </cell>
          <cell r="Q12255" t="str">
            <v>Long Term Absence</v>
          </cell>
          <cell r="R12255">
            <v>7.2</v>
          </cell>
          <cell r="U12255">
            <v>43922</v>
          </cell>
        </row>
        <row r="12256">
          <cell r="F12256" t="str">
            <v>Streetscene</v>
          </cell>
          <cell r="Q12256" t="str">
            <v>Long Term Absence</v>
          </cell>
          <cell r="R12256">
            <v>7.2</v>
          </cell>
          <cell r="U12256">
            <v>43922</v>
          </cell>
        </row>
        <row r="12257">
          <cell r="F12257" t="str">
            <v>Streetscene</v>
          </cell>
          <cell r="Q12257" t="str">
            <v>Long Term Absence</v>
          </cell>
          <cell r="R12257">
            <v>7.2</v>
          </cell>
          <cell r="U12257">
            <v>43922</v>
          </cell>
        </row>
        <row r="12258">
          <cell r="F12258" t="str">
            <v>Streetscene</v>
          </cell>
          <cell r="Q12258" t="str">
            <v>Long Term Absence</v>
          </cell>
          <cell r="R12258">
            <v>7.2</v>
          </cell>
          <cell r="U12258">
            <v>43922</v>
          </cell>
        </row>
        <row r="12259">
          <cell r="F12259" t="str">
            <v>Streetscene</v>
          </cell>
          <cell r="Q12259" t="str">
            <v>Long Term Absence</v>
          </cell>
          <cell r="R12259">
            <v>7.2</v>
          </cell>
          <cell r="U12259">
            <v>43922</v>
          </cell>
        </row>
        <row r="12260">
          <cell r="F12260" t="str">
            <v>Streetscene</v>
          </cell>
          <cell r="Q12260" t="str">
            <v>Long Term Absence</v>
          </cell>
          <cell r="R12260">
            <v>7.2</v>
          </cell>
          <cell r="U12260">
            <v>43922</v>
          </cell>
        </row>
        <row r="12261">
          <cell r="F12261" t="str">
            <v>Streetscene</v>
          </cell>
          <cell r="Q12261" t="str">
            <v>Long Term Absence</v>
          </cell>
          <cell r="R12261">
            <v>7.2</v>
          </cell>
          <cell r="U12261">
            <v>43922</v>
          </cell>
        </row>
        <row r="12262">
          <cell r="F12262" t="str">
            <v>Streetscene</v>
          </cell>
          <cell r="Q12262" t="str">
            <v>Long Term Absence</v>
          </cell>
          <cell r="R12262">
            <v>7.2</v>
          </cell>
          <cell r="U12262">
            <v>43922</v>
          </cell>
        </row>
        <row r="12263">
          <cell r="F12263" t="str">
            <v>Streetscene</v>
          </cell>
          <cell r="Q12263" t="str">
            <v>Long Term Absence</v>
          </cell>
          <cell r="R12263">
            <v>7.2</v>
          </cell>
          <cell r="U12263">
            <v>43922</v>
          </cell>
        </row>
        <row r="12264">
          <cell r="F12264" t="str">
            <v>Streetscene</v>
          </cell>
          <cell r="Q12264" t="str">
            <v>Long Term Absence</v>
          </cell>
          <cell r="R12264">
            <v>7.2</v>
          </cell>
          <cell r="U12264">
            <v>43922</v>
          </cell>
        </row>
        <row r="12265">
          <cell r="F12265" t="str">
            <v>Streetscene</v>
          </cell>
          <cell r="Q12265" t="str">
            <v>Long Term Absence</v>
          </cell>
          <cell r="R12265">
            <v>7.2</v>
          </cell>
          <cell r="U12265">
            <v>43922</v>
          </cell>
        </row>
        <row r="12266">
          <cell r="F12266" t="str">
            <v>Streetscene</v>
          </cell>
          <cell r="Q12266" t="str">
            <v>Long Term Absence</v>
          </cell>
          <cell r="R12266">
            <v>7.2</v>
          </cell>
          <cell r="U12266">
            <v>43922</v>
          </cell>
        </row>
        <row r="12267">
          <cell r="F12267" t="str">
            <v>Streetscene</v>
          </cell>
          <cell r="Q12267" t="str">
            <v>Long Term Absence</v>
          </cell>
          <cell r="R12267">
            <v>7.2</v>
          </cell>
          <cell r="U12267">
            <v>43922</v>
          </cell>
        </row>
        <row r="12268">
          <cell r="F12268" t="str">
            <v>Streetscene</v>
          </cell>
          <cell r="Q12268" t="str">
            <v>Long Term Absence</v>
          </cell>
          <cell r="R12268">
            <v>7.2</v>
          </cell>
          <cell r="U12268">
            <v>43922</v>
          </cell>
        </row>
        <row r="12269">
          <cell r="F12269" t="str">
            <v>Streetscene</v>
          </cell>
          <cell r="Q12269" t="str">
            <v>Long Term Absence</v>
          </cell>
          <cell r="R12269">
            <v>7.2</v>
          </cell>
          <cell r="U12269">
            <v>43952</v>
          </cell>
        </row>
        <row r="12270">
          <cell r="F12270" t="str">
            <v>Streetscene</v>
          </cell>
          <cell r="Q12270" t="str">
            <v>Long Term Absence</v>
          </cell>
          <cell r="R12270">
            <v>7.2</v>
          </cell>
          <cell r="U12270">
            <v>43952</v>
          </cell>
        </row>
        <row r="12271">
          <cell r="F12271" t="str">
            <v>Streetscene</v>
          </cell>
          <cell r="Q12271" t="str">
            <v>Long Term Absence</v>
          </cell>
          <cell r="R12271">
            <v>7.2</v>
          </cell>
          <cell r="U12271">
            <v>43952</v>
          </cell>
        </row>
        <row r="12272">
          <cell r="F12272" t="str">
            <v>Streetscene</v>
          </cell>
          <cell r="Q12272" t="str">
            <v>Long Term Absence</v>
          </cell>
          <cell r="R12272">
            <v>7.2</v>
          </cell>
          <cell r="U12272">
            <v>43952</v>
          </cell>
        </row>
        <row r="12273">
          <cell r="F12273" t="str">
            <v>Streetscene</v>
          </cell>
          <cell r="Q12273" t="str">
            <v>Long Term Absence</v>
          </cell>
          <cell r="R12273">
            <v>7.2</v>
          </cell>
          <cell r="U12273">
            <v>43952</v>
          </cell>
        </row>
        <row r="12274">
          <cell r="F12274" t="str">
            <v>Streetscene</v>
          </cell>
          <cell r="Q12274" t="str">
            <v>Long Term Absence</v>
          </cell>
          <cell r="R12274">
            <v>7.2</v>
          </cell>
          <cell r="U12274">
            <v>43952</v>
          </cell>
        </row>
        <row r="12275">
          <cell r="F12275" t="str">
            <v>Streetscene</v>
          </cell>
          <cell r="Q12275" t="str">
            <v>Long Term Absence</v>
          </cell>
          <cell r="R12275">
            <v>7.2</v>
          </cell>
          <cell r="U12275">
            <v>43952</v>
          </cell>
        </row>
        <row r="12276">
          <cell r="F12276" t="str">
            <v>Streetscene</v>
          </cell>
          <cell r="Q12276" t="str">
            <v>Long Term Absence</v>
          </cell>
          <cell r="R12276">
            <v>7.2</v>
          </cell>
          <cell r="U12276">
            <v>43952</v>
          </cell>
        </row>
        <row r="12277">
          <cell r="F12277" t="str">
            <v>Streetscene</v>
          </cell>
          <cell r="Q12277" t="str">
            <v>Long Term Absence</v>
          </cell>
          <cell r="R12277">
            <v>7.2</v>
          </cell>
          <cell r="U12277">
            <v>43952</v>
          </cell>
        </row>
        <row r="12278">
          <cell r="F12278" t="str">
            <v>Streetscene</v>
          </cell>
          <cell r="Q12278" t="str">
            <v>Long Term Absence</v>
          </cell>
          <cell r="R12278">
            <v>7.2</v>
          </cell>
          <cell r="U12278">
            <v>43952</v>
          </cell>
        </row>
        <row r="12279">
          <cell r="F12279" t="str">
            <v>Streetscene</v>
          </cell>
          <cell r="Q12279" t="str">
            <v>Long Term Absence</v>
          </cell>
          <cell r="R12279">
            <v>7.2</v>
          </cell>
          <cell r="U12279">
            <v>43952</v>
          </cell>
        </row>
        <row r="12280">
          <cell r="F12280" t="str">
            <v>Streetscene</v>
          </cell>
          <cell r="Q12280" t="str">
            <v>Long Term Absence</v>
          </cell>
          <cell r="R12280">
            <v>7.2</v>
          </cell>
          <cell r="U12280">
            <v>43952</v>
          </cell>
        </row>
        <row r="12281">
          <cell r="F12281" t="str">
            <v>Streetscene</v>
          </cell>
          <cell r="Q12281" t="str">
            <v>Long Term Absence</v>
          </cell>
          <cell r="R12281">
            <v>7.2</v>
          </cell>
          <cell r="U12281">
            <v>43952</v>
          </cell>
        </row>
        <row r="12282">
          <cell r="F12282" t="str">
            <v>Streetscene</v>
          </cell>
          <cell r="Q12282" t="str">
            <v>Long Term Absence</v>
          </cell>
          <cell r="R12282">
            <v>7.2</v>
          </cell>
          <cell r="U12282">
            <v>43952</v>
          </cell>
        </row>
        <row r="12283">
          <cell r="F12283" t="str">
            <v>Streetscene</v>
          </cell>
          <cell r="Q12283" t="str">
            <v>Long Term Absence</v>
          </cell>
          <cell r="R12283">
            <v>7.2</v>
          </cell>
          <cell r="U12283">
            <v>43952</v>
          </cell>
        </row>
        <row r="12284">
          <cell r="F12284" t="str">
            <v>Streetscene</v>
          </cell>
          <cell r="Q12284" t="str">
            <v>Long Term Absence</v>
          </cell>
          <cell r="R12284">
            <v>7.2</v>
          </cell>
          <cell r="U12284">
            <v>43952</v>
          </cell>
        </row>
        <row r="12285">
          <cell r="F12285" t="str">
            <v>Streetscene</v>
          </cell>
          <cell r="Q12285" t="str">
            <v>Long Term Absence</v>
          </cell>
          <cell r="R12285">
            <v>7.2</v>
          </cell>
          <cell r="U12285">
            <v>43952</v>
          </cell>
        </row>
        <row r="12286">
          <cell r="F12286" t="str">
            <v>Streetscene</v>
          </cell>
          <cell r="Q12286" t="str">
            <v>Long Term Absence</v>
          </cell>
          <cell r="R12286">
            <v>7.2</v>
          </cell>
          <cell r="U12286">
            <v>43952</v>
          </cell>
        </row>
        <row r="12287">
          <cell r="F12287" t="str">
            <v>Streetscene</v>
          </cell>
          <cell r="Q12287" t="str">
            <v>Long Term Absence</v>
          </cell>
          <cell r="R12287">
            <v>7.2</v>
          </cell>
          <cell r="U12287">
            <v>43952</v>
          </cell>
        </row>
        <row r="12288">
          <cell r="F12288" t="str">
            <v>Streetscene</v>
          </cell>
          <cell r="Q12288" t="str">
            <v>Long Term Absence</v>
          </cell>
          <cell r="R12288">
            <v>7.2</v>
          </cell>
          <cell r="U12288">
            <v>43983</v>
          </cell>
        </row>
        <row r="12289">
          <cell r="F12289" t="str">
            <v>Streetscene</v>
          </cell>
          <cell r="Q12289" t="str">
            <v>Long Term Absence</v>
          </cell>
          <cell r="R12289">
            <v>7.2</v>
          </cell>
          <cell r="U12289">
            <v>43983</v>
          </cell>
        </row>
        <row r="12290">
          <cell r="F12290" t="str">
            <v>Streetscene</v>
          </cell>
          <cell r="Q12290" t="str">
            <v>Long Term Absence</v>
          </cell>
          <cell r="R12290">
            <v>7.2</v>
          </cell>
          <cell r="U12290">
            <v>43983</v>
          </cell>
        </row>
        <row r="12291">
          <cell r="F12291" t="str">
            <v>Streetscene</v>
          </cell>
          <cell r="Q12291" t="str">
            <v>Long Term Absence</v>
          </cell>
          <cell r="R12291">
            <v>7.2</v>
          </cell>
          <cell r="U12291">
            <v>43983</v>
          </cell>
        </row>
        <row r="12292">
          <cell r="F12292" t="str">
            <v>Streetscene</v>
          </cell>
          <cell r="Q12292" t="str">
            <v>Long Term Absence</v>
          </cell>
          <cell r="R12292">
            <v>7.2</v>
          </cell>
          <cell r="U12292">
            <v>43983</v>
          </cell>
        </row>
        <row r="12293">
          <cell r="F12293" t="str">
            <v>Streetscene</v>
          </cell>
          <cell r="Q12293" t="str">
            <v>Long Term Absence</v>
          </cell>
          <cell r="R12293">
            <v>7.2</v>
          </cell>
          <cell r="U12293">
            <v>43983</v>
          </cell>
        </row>
        <row r="12294">
          <cell r="F12294" t="str">
            <v>Streetscene</v>
          </cell>
          <cell r="Q12294" t="str">
            <v>Long Term Absence</v>
          </cell>
          <cell r="R12294">
            <v>7.2</v>
          </cell>
          <cell r="U12294">
            <v>43983</v>
          </cell>
        </row>
        <row r="12295">
          <cell r="F12295" t="str">
            <v>Streetscene</v>
          </cell>
          <cell r="Q12295" t="str">
            <v>Long Term Absence</v>
          </cell>
          <cell r="R12295">
            <v>7.2</v>
          </cell>
          <cell r="U12295">
            <v>43983</v>
          </cell>
        </row>
        <row r="12296">
          <cell r="F12296" t="str">
            <v>Streetscene</v>
          </cell>
          <cell r="Q12296" t="str">
            <v>Long Term Absence</v>
          </cell>
          <cell r="R12296">
            <v>7.2</v>
          </cell>
          <cell r="U12296">
            <v>43983</v>
          </cell>
        </row>
        <row r="12297">
          <cell r="F12297" t="str">
            <v>Streetscene</v>
          </cell>
          <cell r="Q12297" t="str">
            <v>Long Term Absence</v>
          </cell>
          <cell r="R12297">
            <v>7.2</v>
          </cell>
          <cell r="U12297">
            <v>43983</v>
          </cell>
        </row>
        <row r="12298">
          <cell r="F12298" t="str">
            <v>Streetscene</v>
          </cell>
          <cell r="Q12298" t="str">
            <v>Long Term Absence</v>
          </cell>
          <cell r="R12298">
            <v>7.2</v>
          </cell>
          <cell r="U12298">
            <v>43983</v>
          </cell>
        </row>
        <row r="12299">
          <cell r="F12299" t="str">
            <v>Streetscene</v>
          </cell>
          <cell r="Q12299" t="str">
            <v>Long Term Absence</v>
          </cell>
          <cell r="R12299">
            <v>7.2</v>
          </cell>
          <cell r="U12299">
            <v>43983</v>
          </cell>
        </row>
        <row r="12300">
          <cell r="F12300" t="str">
            <v>Streetscene</v>
          </cell>
          <cell r="Q12300" t="str">
            <v>Short Term Absence</v>
          </cell>
          <cell r="R12300">
            <v>7.2</v>
          </cell>
          <cell r="U12300">
            <v>44105</v>
          </cell>
        </row>
        <row r="12301">
          <cell r="F12301" t="str">
            <v>Streetscene</v>
          </cell>
          <cell r="Q12301" t="str">
            <v>Short Term Absence</v>
          </cell>
          <cell r="R12301">
            <v>7.2</v>
          </cell>
          <cell r="U12301">
            <v>44105</v>
          </cell>
        </row>
        <row r="12302">
          <cell r="F12302" t="str">
            <v>Streetscene</v>
          </cell>
          <cell r="Q12302" t="str">
            <v>Short Term Absence</v>
          </cell>
          <cell r="R12302">
            <v>7.2</v>
          </cell>
          <cell r="U12302">
            <v>44105</v>
          </cell>
        </row>
        <row r="12303">
          <cell r="F12303" t="str">
            <v>Streetscene</v>
          </cell>
          <cell r="Q12303" t="str">
            <v>Short Term Absence</v>
          </cell>
          <cell r="R12303">
            <v>7.2</v>
          </cell>
          <cell r="U12303">
            <v>44105</v>
          </cell>
        </row>
        <row r="12304">
          <cell r="F12304" t="str">
            <v>Streetscene</v>
          </cell>
          <cell r="Q12304" t="str">
            <v>Short Term Absence</v>
          </cell>
          <cell r="R12304">
            <v>7.2</v>
          </cell>
          <cell r="U12304">
            <v>44105</v>
          </cell>
        </row>
        <row r="12305">
          <cell r="F12305" t="str">
            <v>Streetscene</v>
          </cell>
          <cell r="Q12305" t="str">
            <v>Short Term Absence</v>
          </cell>
          <cell r="R12305">
            <v>7.2</v>
          </cell>
          <cell r="U12305">
            <v>43891</v>
          </cell>
        </row>
        <row r="12306">
          <cell r="F12306" t="str">
            <v>Streetscene</v>
          </cell>
          <cell r="Q12306" t="str">
            <v>Short Term Absence</v>
          </cell>
          <cell r="R12306">
            <v>7.2</v>
          </cell>
          <cell r="U12306">
            <v>43891</v>
          </cell>
        </row>
        <row r="12307">
          <cell r="F12307" t="str">
            <v>Streetscene</v>
          </cell>
          <cell r="Q12307" t="str">
            <v>Short Term Absence</v>
          </cell>
          <cell r="R12307">
            <v>7.2</v>
          </cell>
          <cell r="U12307">
            <v>43891</v>
          </cell>
        </row>
        <row r="12308">
          <cell r="F12308" t="str">
            <v>Streetscene</v>
          </cell>
          <cell r="Q12308" t="str">
            <v>Short Term Absence</v>
          </cell>
          <cell r="R12308">
            <v>7.2</v>
          </cell>
          <cell r="U12308">
            <v>43891</v>
          </cell>
        </row>
        <row r="12309">
          <cell r="F12309" t="str">
            <v>Streetscene</v>
          </cell>
          <cell r="Q12309" t="str">
            <v>Short Term Absence</v>
          </cell>
          <cell r="R12309">
            <v>7.2</v>
          </cell>
          <cell r="U12309">
            <v>43891</v>
          </cell>
        </row>
        <row r="12310">
          <cell r="F12310" t="str">
            <v>Streetscene</v>
          </cell>
          <cell r="Q12310" t="str">
            <v>Short Term Absence</v>
          </cell>
          <cell r="R12310">
            <v>7.2</v>
          </cell>
          <cell r="U12310">
            <v>43891</v>
          </cell>
        </row>
        <row r="12311">
          <cell r="F12311" t="str">
            <v>Streetscene</v>
          </cell>
          <cell r="Q12311" t="str">
            <v>Short Term Absence</v>
          </cell>
          <cell r="R12311">
            <v>7.2</v>
          </cell>
          <cell r="U12311">
            <v>43922</v>
          </cell>
        </row>
        <row r="12312">
          <cell r="F12312" t="str">
            <v>Streetscene</v>
          </cell>
          <cell r="Q12312" t="str">
            <v>Short Term Absence</v>
          </cell>
          <cell r="R12312">
            <v>7.2</v>
          </cell>
          <cell r="U12312">
            <v>43922</v>
          </cell>
        </row>
        <row r="12313">
          <cell r="F12313" t="str">
            <v>Streetscene</v>
          </cell>
          <cell r="Q12313" t="str">
            <v>Short Term Absence</v>
          </cell>
          <cell r="R12313">
            <v>7.2</v>
          </cell>
          <cell r="U12313">
            <v>43922</v>
          </cell>
        </row>
        <row r="12314">
          <cell r="F12314" t="str">
            <v>Streetscene</v>
          </cell>
          <cell r="Q12314" t="str">
            <v>Short Term Absence</v>
          </cell>
          <cell r="R12314">
            <v>7.2</v>
          </cell>
          <cell r="U12314">
            <v>43922</v>
          </cell>
        </row>
        <row r="12315">
          <cell r="F12315" t="str">
            <v>Streetscene</v>
          </cell>
          <cell r="Q12315" t="str">
            <v>Short Term Absence</v>
          </cell>
          <cell r="R12315">
            <v>7.2</v>
          </cell>
          <cell r="U12315">
            <v>43709</v>
          </cell>
        </row>
        <row r="12316">
          <cell r="F12316" t="str">
            <v>Streetscene</v>
          </cell>
          <cell r="Q12316" t="str">
            <v>Short Term Absence</v>
          </cell>
          <cell r="R12316">
            <v>7.2</v>
          </cell>
          <cell r="U12316">
            <v>43709</v>
          </cell>
        </row>
        <row r="12317">
          <cell r="F12317" t="str">
            <v>Streetscene</v>
          </cell>
          <cell r="Q12317" t="str">
            <v>Short Term Absence</v>
          </cell>
          <cell r="R12317">
            <v>7.2</v>
          </cell>
          <cell r="U12317">
            <v>43891</v>
          </cell>
        </row>
        <row r="12318">
          <cell r="F12318" t="str">
            <v>Streetscene</v>
          </cell>
          <cell r="Q12318" t="str">
            <v>Short Term Absence</v>
          </cell>
          <cell r="R12318">
            <v>7.2</v>
          </cell>
          <cell r="U12318">
            <v>43891</v>
          </cell>
        </row>
        <row r="12319">
          <cell r="F12319" t="str">
            <v>Streetscene</v>
          </cell>
          <cell r="Q12319" t="str">
            <v>Short Term Absence</v>
          </cell>
          <cell r="R12319">
            <v>7.2</v>
          </cell>
          <cell r="U12319">
            <v>43891</v>
          </cell>
        </row>
        <row r="12320">
          <cell r="F12320" t="str">
            <v>Streetscene</v>
          </cell>
          <cell r="Q12320" t="str">
            <v>Short Term Absence</v>
          </cell>
          <cell r="R12320">
            <v>7.2</v>
          </cell>
          <cell r="U12320">
            <v>43891</v>
          </cell>
        </row>
        <row r="12321">
          <cell r="F12321" t="str">
            <v>Streetscene</v>
          </cell>
          <cell r="Q12321" t="str">
            <v>Short Term Absence</v>
          </cell>
          <cell r="R12321">
            <v>7.2</v>
          </cell>
          <cell r="U12321">
            <v>43891</v>
          </cell>
        </row>
        <row r="12322">
          <cell r="F12322" t="str">
            <v>Streetscene</v>
          </cell>
          <cell r="Q12322" t="str">
            <v>Short Term Absence</v>
          </cell>
          <cell r="R12322">
            <v>7.2</v>
          </cell>
          <cell r="U12322">
            <v>43891</v>
          </cell>
        </row>
        <row r="12323">
          <cell r="F12323" t="str">
            <v>Streetscene</v>
          </cell>
          <cell r="Q12323" t="str">
            <v>Short Term Absence</v>
          </cell>
          <cell r="R12323">
            <v>7.2</v>
          </cell>
          <cell r="U12323">
            <v>43922</v>
          </cell>
        </row>
        <row r="12324">
          <cell r="F12324" t="str">
            <v>Streetscene</v>
          </cell>
          <cell r="Q12324" t="str">
            <v>Short Term Absence</v>
          </cell>
          <cell r="R12324">
            <v>7.2</v>
          </cell>
          <cell r="U12324">
            <v>43922</v>
          </cell>
        </row>
        <row r="12325">
          <cell r="F12325" t="str">
            <v>Streetscene</v>
          </cell>
          <cell r="Q12325" t="str">
            <v>Short Term Absence</v>
          </cell>
          <cell r="R12325">
            <v>7.2</v>
          </cell>
          <cell r="U12325">
            <v>43922</v>
          </cell>
        </row>
        <row r="12326">
          <cell r="F12326" t="str">
            <v>Streetscene</v>
          </cell>
          <cell r="Q12326" t="str">
            <v>Short Term Absence</v>
          </cell>
          <cell r="R12326">
            <v>7.2</v>
          </cell>
          <cell r="U12326">
            <v>43922</v>
          </cell>
        </row>
        <row r="12327">
          <cell r="F12327" t="str">
            <v>Streetscene</v>
          </cell>
          <cell r="Q12327" t="str">
            <v>Short Term Absence</v>
          </cell>
          <cell r="R12327">
            <v>7.2</v>
          </cell>
          <cell r="U12327">
            <v>43435</v>
          </cell>
        </row>
        <row r="12328">
          <cell r="F12328" t="str">
            <v>Streetscene</v>
          </cell>
          <cell r="Q12328" t="str">
            <v>Short Term Absence</v>
          </cell>
          <cell r="R12328">
            <v>7.2</v>
          </cell>
          <cell r="U12328">
            <v>43922</v>
          </cell>
        </row>
        <row r="12329">
          <cell r="F12329" t="str">
            <v>Streetscene</v>
          </cell>
          <cell r="Q12329" t="str">
            <v>Short Term Absence</v>
          </cell>
          <cell r="R12329">
            <v>7.2</v>
          </cell>
          <cell r="U12329">
            <v>43922</v>
          </cell>
        </row>
        <row r="12330">
          <cell r="F12330" t="str">
            <v>Streetscene</v>
          </cell>
          <cell r="Q12330" t="str">
            <v>Short Term Absence</v>
          </cell>
          <cell r="R12330">
            <v>7.2</v>
          </cell>
          <cell r="U12330">
            <v>43922</v>
          </cell>
        </row>
        <row r="12331">
          <cell r="F12331" t="str">
            <v>Family Services</v>
          </cell>
          <cell r="Q12331" t="str">
            <v>Short Term Absence</v>
          </cell>
          <cell r="R12331">
            <v>7.2</v>
          </cell>
          <cell r="U12331">
            <v>43678</v>
          </cell>
        </row>
        <row r="12332">
          <cell r="F12332" t="str">
            <v>Family Services</v>
          </cell>
          <cell r="Q12332" t="str">
            <v>Short Term Absence</v>
          </cell>
          <cell r="R12332">
            <v>7.2</v>
          </cell>
          <cell r="U12332">
            <v>43678</v>
          </cell>
        </row>
        <row r="12333">
          <cell r="F12333" t="str">
            <v>Family Services</v>
          </cell>
          <cell r="Q12333" t="str">
            <v>Short Term Absence</v>
          </cell>
          <cell r="R12333">
            <v>7.2</v>
          </cell>
          <cell r="U12333">
            <v>43678</v>
          </cell>
        </row>
        <row r="12334">
          <cell r="F12334" t="str">
            <v>Family Services</v>
          </cell>
          <cell r="Q12334" t="str">
            <v>Short Term Absence</v>
          </cell>
          <cell r="R12334">
            <v>3.6</v>
          </cell>
          <cell r="U12334">
            <v>43862</v>
          </cell>
        </row>
        <row r="12335">
          <cell r="F12335" t="str">
            <v>Family Services</v>
          </cell>
          <cell r="Q12335" t="str">
            <v>Short Term Absence</v>
          </cell>
          <cell r="R12335">
            <v>7.2</v>
          </cell>
          <cell r="U12335">
            <v>43862</v>
          </cell>
        </row>
        <row r="12336">
          <cell r="F12336" t="str">
            <v>Family Services</v>
          </cell>
          <cell r="Q12336" t="str">
            <v>Short Term Absence</v>
          </cell>
          <cell r="R12336">
            <v>7.2</v>
          </cell>
          <cell r="U12336">
            <v>43862</v>
          </cell>
        </row>
        <row r="12337">
          <cell r="F12337" t="str">
            <v>Family Services</v>
          </cell>
          <cell r="Q12337" t="str">
            <v>Short Term Absence</v>
          </cell>
          <cell r="R12337">
            <v>7.2</v>
          </cell>
          <cell r="U12337">
            <v>43922</v>
          </cell>
        </row>
        <row r="12338">
          <cell r="F12338" t="str">
            <v>Family Services</v>
          </cell>
          <cell r="Q12338" t="str">
            <v>Short Term Absence</v>
          </cell>
          <cell r="R12338">
            <v>7.2</v>
          </cell>
          <cell r="U12338">
            <v>43922</v>
          </cell>
        </row>
        <row r="12339">
          <cell r="F12339" t="str">
            <v>Family Services</v>
          </cell>
          <cell r="Q12339" t="str">
            <v>Short Term Absence</v>
          </cell>
          <cell r="R12339">
            <v>7.2</v>
          </cell>
          <cell r="U12339">
            <v>43922</v>
          </cell>
        </row>
        <row r="12340">
          <cell r="F12340" t="str">
            <v>Family Services</v>
          </cell>
          <cell r="Q12340" t="str">
            <v>Short Term Absence</v>
          </cell>
          <cell r="R12340">
            <v>7.2</v>
          </cell>
          <cell r="U12340">
            <v>43922</v>
          </cell>
        </row>
        <row r="12341">
          <cell r="F12341" t="str">
            <v>Family Services</v>
          </cell>
          <cell r="Q12341" t="str">
            <v>Short Term Absence</v>
          </cell>
          <cell r="R12341">
            <v>7.2</v>
          </cell>
          <cell r="U12341">
            <v>43952</v>
          </cell>
        </row>
        <row r="12342">
          <cell r="F12342" t="str">
            <v>Family Services</v>
          </cell>
          <cell r="Q12342" t="str">
            <v>Short Term Absence</v>
          </cell>
          <cell r="R12342">
            <v>7.2</v>
          </cell>
          <cell r="U12342">
            <v>43952</v>
          </cell>
        </row>
        <row r="12343">
          <cell r="F12343" t="str">
            <v>Family Services</v>
          </cell>
          <cell r="Q12343" t="str">
            <v>Short Term Absence</v>
          </cell>
          <cell r="R12343">
            <v>7.2</v>
          </cell>
          <cell r="U12343">
            <v>43952</v>
          </cell>
        </row>
        <row r="12344">
          <cell r="F12344" t="str">
            <v>Family Services</v>
          </cell>
          <cell r="Q12344" t="str">
            <v>Short Term Absence</v>
          </cell>
          <cell r="R12344">
            <v>7.2</v>
          </cell>
          <cell r="U12344">
            <v>43952</v>
          </cell>
        </row>
        <row r="12345">
          <cell r="F12345" t="str">
            <v>Family Services</v>
          </cell>
          <cell r="Q12345" t="str">
            <v>Short Term Absence</v>
          </cell>
          <cell r="R12345">
            <v>7.2</v>
          </cell>
          <cell r="U12345">
            <v>43952</v>
          </cell>
        </row>
        <row r="12346">
          <cell r="F12346" t="str">
            <v>Family Services</v>
          </cell>
          <cell r="Q12346" t="str">
            <v>Short Term Absence</v>
          </cell>
          <cell r="R12346">
            <v>7.2</v>
          </cell>
          <cell r="U12346">
            <v>43952</v>
          </cell>
        </row>
        <row r="12347">
          <cell r="F12347" t="str">
            <v>Family Services</v>
          </cell>
          <cell r="Q12347" t="str">
            <v>Short Term Absence</v>
          </cell>
          <cell r="R12347">
            <v>7.2</v>
          </cell>
          <cell r="U12347">
            <v>43952</v>
          </cell>
        </row>
        <row r="12348">
          <cell r="F12348" t="str">
            <v>Family Services</v>
          </cell>
          <cell r="Q12348" t="str">
            <v>Short Term Absence</v>
          </cell>
          <cell r="R12348">
            <v>7.2</v>
          </cell>
          <cell r="U12348">
            <v>43952</v>
          </cell>
        </row>
        <row r="12349">
          <cell r="F12349" t="str">
            <v>Family Services</v>
          </cell>
          <cell r="Q12349" t="str">
            <v>Short Term Absence</v>
          </cell>
          <cell r="R12349">
            <v>7.2</v>
          </cell>
          <cell r="U12349">
            <v>43952</v>
          </cell>
        </row>
        <row r="12350">
          <cell r="F12350" t="str">
            <v>Family Services</v>
          </cell>
          <cell r="Q12350" t="str">
            <v>Short Term Absence</v>
          </cell>
          <cell r="R12350">
            <v>7.2</v>
          </cell>
          <cell r="U12350">
            <v>43952</v>
          </cell>
        </row>
        <row r="12351">
          <cell r="F12351" t="str">
            <v>Family Services</v>
          </cell>
          <cell r="Q12351" t="str">
            <v>Short Term Absence</v>
          </cell>
          <cell r="R12351">
            <v>7.2</v>
          </cell>
          <cell r="U12351">
            <v>43952</v>
          </cell>
        </row>
        <row r="12352">
          <cell r="F12352" t="str">
            <v>Family Services</v>
          </cell>
          <cell r="Q12352" t="str">
            <v>Short Term Absence</v>
          </cell>
          <cell r="R12352">
            <v>7.2</v>
          </cell>
          <cell r="U12352">
            <v>43952</v>
          </cell>
        </row>
        <row r="12353">
          <cell r="F12353" t="str">
            <v>Family Services</v>
          </cell>
          <cell r="Q12353" t="str">
            <v>Short Term Absence</v>
          </cell>
          <cell r="R12353">
            <v>7.2</v>
          </cell>
          <cell r="U12353">
            <v>43952</v>
          </cell>
        </row>
        <row r="12354">
          <cell r="F12354" t="str">
            <v>Streetscene</v>
          </cell>
          <cell r="Q12354" t="str">
            <v>Short Term Absence</v>
          </cell>
          <cell r="R12354">
            <v>7.2</v>
          </cell>
          <cell r="U12354">
            <v>43617</v>
          </cell>
        </row>
        <row r="12355">
          <cell r="F12355" t="str">
            <v>Streetscene</v>
          </cell>
          <cell r="Q12355" t="str">
            <v>Short Term Absence</v>
          </cell>
          <cell r="R12355">
            <v>7.2</v>
          </cell>
          <cell r="U12355">
            <v>43617</v>
          </cell>
        </row>
        <row r="12356">
          <cell r="F12356" t="str">
            <v>Streetscene</v>
          </cell>
          <cell r="Q12356" t="str">
            <v>Short Term Absence</v>
          </cell>
          <cell r="R12356">
            <v>7.2</v>
          </cell>
          <cell r="U12356">
            <v>43617</v>
          </cell>
        </row>
        <row r="12357">
          <cell r="F12357" t="str">
            <v>Streetscene</v>
          </cell>
          <cell r="Q12357" t="str">
            <v>Short Term Absence</v>
          </cell>
          <cell r="R12357">
            <v>7.2</v>
          </cell>
          <cell r="U12357">
            <v>43831</v>
          </cell>
        </row>
        <row r="12358">
          <cell r="F12358" t="str">
            <v>Streetscene</v>
          </cell>
          <cell r="Q12358" t="str">
            <v>Short Term Absence</v>
          </cell>
          <cell r="R12358">
            <v>7.2</v>
          </cell>
          <cell r="U12358">
            <v>43831</v>
          </cell>
        </row>
        <row r="12359">
          <cell r="F12359" t="str">
            <v>Streetscene</v>
          </cell>
          <cell r="Q12359" t="str">
            <v>Short Term Absence</v>
          </cell>
          <cell r="R12359">
            <v>7.2</v>
          </cell>
          <cell r="U12359">
            <v>43831</v>
          </cell>
        </row>
        <row r="12360">
          <cell r="F12360" t="str">
            <v>Streetscene</v>
          </cell>
          <cell r="Q12360" t="str">
            <v>Short Term Absence</v>
          </cell>
          <cell r="R12360">
            <v>7.2</v>
          </cell>
          <cell r="U12360">
            <v>43831</v>
          </cell>
        </row>
        <row r="12361">
          <cell r="F12361" t="str">
            <v>Streetscene</v>
          </cell>
          <cell r="Q12361" t="str">
            <v>Long Term Absence</v>
          </cell>
          <cell r="R12361">
            <v>7.2</v>
          </cell>
          <cell r="U12361">
            <v>43831</v>
          </cell>
        </row>
        <row r="12362">
          <cell r="F12362" t="str">
            <v>Streetscene</v>
          </cell>
          <cell r="Q12362" t="str">
            <v>Long Term Absence</v>
          </cell>
          <cell r="R12362">
            <v>7.2</v>
          </cell>
          <cell r="U12362">
            <v>43831</v>
          </cell>
        </row>
        <row r="12363">
          <cell r="F12363" t="str">
            <v>Streetscene</v>
          </cell>
          <cell r="Q12363" t="str">
            <v>Long Term Absence</v>
          </cell>
          <cell r="R12363">
            <v>7.2</v>
          </cell>
          <cell r="U12363">
            <v>43831</v>
          </cell>
        </row>
        <row r="12364">
          <cell r="F12364" t="str">
            <v>Streetscene</v>
          </cell>
          <cell r="Q12364" t="str">
            <v>Long Term Absence</v>
          </cell>
          <cell r="R12364">
            <v>7.2</v>
          </cell>
          <cell r="U12364">
            <v>43831</v>
          </cell>
        </row>
        <row r="12365">
          <cell r="F12365" t="str">
            <v>Streetscene</v>
          </cell>
          <cell r="Q12365" t="str">
            <v>Long Term Absence</v>
          </cell>
          <cell r="R12365">
            <v>7.2</v>
          </cell>
          <cell r="U12365">
            <v>43831</v>
          </cell>
        </row>
        <row r="12366">
          <cell r="F12366" t="str">
            <v>Streetscene</v>
          </cell>
          <cell r="Q12366" t="str">
            <v>Long Term Absence</v>
          </cell>
          <cell r="R12366">
            <v>7.2</v>
          </cell>
          <cell r="U12366">
            <v>43831</v>
          </cell>
        </row>
        <row r="12367">
          <cell r="F12367" t="str">
            <v>Streetscene</v>
          </cell>
          <cell r="Q12367" t="str">
            <v>Long Term Absence</v>
          </cell>
          <cell r="R12367">
            <v>7.2</v>
          </cell>
          <cell r="U12367">
            <v>43831</v>
          </cell>
        </row>
        <row r="12368">
          <cell r="F12368" t="str">
            <v>Streetscene</v>
          </cell>
          <cell r="Q12368" t="str">
            <v>Long Term Absence</v>
          </cell>
          <cell r="R12368">
            <v>7.2</v>
          </cell>
          <cell r="U12368">
            <v>43831</v>
          </cell>
        </row>
        <row r="12369">
          <cell r="F12369" t="str">
            <v>Streetscene</v>
          </cell>
          <cell r="Q12369" t="str">
            <v>Long Term Absence</v>
          </cell>
          <cell r="R12369">
            <v>7.2</v>
          </cell>
          <cell r="U12369">
            <v>43831</v>
          </cell>
        </row>
        <row r="12370">
          <cell r="F12370" t="str">
            <v>Streetscene</v>
          </cell>
          <cell r="Q12370" t="str">
            <v>Long Term Absence</v>
          </cell>
          <cell r="R12370">
            <v>7.2</v>
          </cell>
          <cell r="U12370">
            <v>43831</v>
          </cell>
        </row>
        <row r="12371">
          <cell r="F12371" t="str">
            <v>Streetscene</v>
          </cell>
          <cell r="Q12371" t="str">
            <v>Long Term Absence</v>
          </cell>
          <cell r="R12371">
            <v>7.2</v>
          </cell>
          <cell r="U12371">
            <v>43831</v>
          </cell>
        </row>
        <row r="12372">
          <cell r="F12372" t="str">
            <v>Streetscene</v>
          </cell>
          <cell r="Q12372" t="str">
            <v>Long Term Absence</v>
          </cell>
          <cell r="R12372">
            <v>7.2</v>
          </cell>
          <cell r="U12372">
            <v>43831</v>
          </cell>
        </row>
        <row r="12373">
          <cell r="F12373" t="str">
            <v>Streetscene</v>
          </cell>
          <cell r="Q12373" t="str">
            <v>Long Term Absence</v>
          </cell>
          <cell r="R12373">
            <v>7.2</v>
          </cell>
          <cell r="U12373">
            <v>43831</v>
          </cell>
        </row>
        <row r="12374">
          <cell r="F12374" t="str">
            <v>Streetscene</v>
          </cell>
          <cell r="Q12374" t="str">
            <v>Long Term Absence</v>
          </cell>
          <cell r="R12374">
            <v>7.2</v>
          </cell>
          <cell r="U12374">
            <v>43831</v>
          </cell>
        </row>
        <row r="12375">
          <cell r="F12375" t="str">
            <v>Streetscene</v>
          </cell>
          <cell r="Q12375" t="str">
            <v>Long Term Absence</v>
          </cell>
          <cell r="R12375">
            <v>7.2</v>
          </cell>
          <cell r="U12375">
            <v>43831</v>
          </cell>
        </row>
        <row r="12376">
          <cell r="F12376" t="str">
            <v>Streetscene</v>
          </cell>
          <cell r="Q12376" t="str">
            <v>Long Term Absence</v>
          </cell>
          <cell r="R12376">
            <v>7.2</v>
          </cell>
          <cell r="U12376">
            <v>43862</v>
          </cell>
        </row>
        <row r="12377">
          <cell r="F12377" t="str">
            <v>Streetscene</v>
          </cell>
          <cell r="Q12377" t="str">
            <v>Long Term Absence</v>
          </cell>
          <cell r="R12377">
            <v>7.2</v>
          </cell>
          <cell r="U12377">
            <v>43862</v>
          </cell>
        </row>
        <row r="12378">
          <cell r="F12378" t="str">
            <v>Streetscene</v>
          </cell>
          <cell r="Q12378" t="str">
            <v>Long Term Absence</v>
          </cell>
          <cell r="R12378">
            <v>7.2</v>
          </cell>
          <cell r="U12378">
            <v>43862</v>
          </cell>
        </row>
        <row r="12379">
          <cell r="F12379" t="str">
            <v>Streetscene</v>
          </cell>
          <cell r="Q12379" t="str">
            <v>Long Term Absence</v>
          </cell>
          <cell r="R12379">
            <v>7.2</v>
          </cell>
          <cell r="U12379">
            <v>43862</v>
          </cell>
        </row>
        <row r="12380">
          <cell r="F12380" t="str">
            <v>Streetscene</v>
          </cell>
          <cell r="Q12380" t="str">
            <v>Long Term Absence</v>
          </cell>
          <cell r="R12380">
            <v>7.2</v>
          </cell>
          <cell r="U12380">
            <v>43862</v>
          </cell>
        </row>
        <row r="12381">
          <cell r="F12381" t="str">
            <v>Streetscene</v>
          </cell>
          <cell r="Q12381" t="str">
            <v>Long Term Absence</v>
          </cell>
          <cell r="R12381">
            <v>7.2</v>
          </cell>
          <cell r="U12381">
            <v>43862</v>
          </cell>
        </row>
        <row r="12382">
          <cell r="F12382" t="str">
            <v>Streetscene</v>
          </cell>
          <cell r="Q12382" t="str">
            <v>Long Term Absence</v>
          </cell>
          <cell r="R12382">
            <v>7.2</v>
          </cell>
          <cell r="U12382">
            <v>43862</v>
          </cell>
        </row>
        <row r="12383">
          <cell r="F12383" t="str">
            <v>Streetscene</v>
          </cell>
          <cell r="Q12383" t="str">
            <v>Long Term Absence</v>
          </cell>
          <cell r="R12383">
            <v>7.2</v>
          </cell>
          <cell r="U12383">
            <v>43862</v>
          </cell>
        </row>
        <row r="12384">
          <cell r="F12384" t="str">
            <v>Streetscene</v>
          </cell>
          <cell r="Q12384" t="str">
            <v>Long Term Absence</v>
          </cell>
          <cell r="R12384">
            <v>7.2</v>
          </cell>
          <cell r="U12384">
            <v>43862</v>
          </cell>
        </row>
        <row r="12385">
          <cell r="F12385" t="str">
            <v>Streetscene</v>
          </cell>
          <cell r="Q12385" t="str">
            <v>Long Term Absence</v>
          </cell>
          <cell r="R12385">
            <v>7.2</v>
          </cell>
          <cell r="U12385">
            <v>43862</v>
          </cell>
        </row>
        <row r="12386">
          <cell r="F12386" t="str">
            <v>Streetscene</v>
          </cell>
          <cell r="Q12386" t="str">
            <v>Long Term Absence</v>
          </cell>
          <cell r="R12386">
            <v>7.2</v>
          </cell>
          <cell r="U12386">
            <v>43862</v>
          </cell>
        </row>
        <row r="12387">
          <cell r="F12387" t="str">
            <v>Streetscene</v>
          </cell>
          <cell r="Q12387" t="str">
            <v>Long Term Absence</v>
          </cell>
          <cell r="R12387">
            <v>7.2</v>
          </cell>
          <cell r="U12387">
            <v>43862</v>
          </cell>
        </row>
        <row r="12388">
          <cell r="F12388" t="str">
            <v>Streetscene</v>
          </cell>
          <cell r="Q12388" t="str">
            <v>Long Term Absence</v>
          </cell>
          <cell r="R12388">
            <v>7.2</v>
          </cell>
          <cell r="U12388">
            <v>43862</v>
          </cell>
        </row>
        <row r="12389">
          <cell r="F12389" t="str">
            <v>Streetscene</v>
          </cell>
          <cell r="Q12389" t="str">
            <v>Long Term Absence</v>
          </cell>
          <cell r="R12389">
            <v>7.2</v>
          </cell>
          <cell r="U12389">
            <v>43862</v>
          </cell>
        </row>
        <row r="12390">
          <cell r="F12390" t="str">
            <v>Streetscene</v>
          </cell>
          <cell r="Q12390" t="str">
            <v>Long Term Absence</v>
          </cell>
          <cell r="R12390">
            <v>7.2</v>
          </cell>
          <cell r="U12390">
            <v>43862</v>
          </cell>
        </row>
        <row r="12391">
          <cell r="F12391" t="str">
            <v>Streetscene</v>
          </cell>
          <cell r="Q12391" t="str">
            <v>Long Term Absence</v>
          </cell>
          <cell r="R12391">
            <v>7.2</v>
          </cell>
          <cell r="U12391">
            <v>43862</v>
          </cell>
        </row>
        <row r="12392">
          <cell r="F12392" t="str">
            <v>Streetscene</v>
          </cell>
          <cell r="Q12392" t="str">
            <v>Long Term Absence</v>
          </cell>
          <cell r="R12392">
            <v>7.2</v>
          </cell>
          <cell r="U12392">
            <v>43862</v>
          </cell>
        </row>
        <row r="12393">
          <cell r="F12393" t="str">
            <v>Streetscene</v>
          </cell>
          <cell r="Q12393" t="str">
            <v>Long Term Absence</v>
          </cell>
          <cell r="R12393">
            <v>7.2</v>
          </cell>
          <cell r="U12393">
            <v>43862</v>
          </cell>
        </row>
        <row r="12394">
          <cell r="F12394" t="str">
            <v>Streetscene</v>
          </cell>
          <cell r="Q12394" t="str">
            <v>Long Term Absence</v>
          </cell>
          <cell r="R12394">
            <v>7.2</v>
          </cell>
          <cell r="U12394">
            <v>43862</v>
          </cell>
        </row>
        <row r="12395">
          <cell r="F12395" t="str">
            <v>Streetscene</v>
          </cell>
          <cell r="Q12395" t="str">
            <v>Long Term Absence</v>
          </cell>
          <cell r="R12395">
            <v>7.2</v>
          </cell>
          <cell r="U12395">
            <v>43862</v>
          </cell>
        </row>
        <row r="12396">
          <cell r="F12396" t="str">
            <v>Streetscene</v>
          </cell>
          <cell r="Q12396" t="str">
            <v>Long Term Absence</v>
          </cell>
          <cell r="R12396">
            <v>7.2</v>
          </cell>
          <cell r="U12396">
            <v>43891</v>
          </cell>
        </row>
        <row r="12397">
          <cell r="F12397" t="str">
            <v>Streetscene</v>
          </cell>
          <cell r="Q12397" t="str">
            <v>Long Term Absence</v>
          </cell>
          <cell r="R12397">
            <v>7.2</v>
          </cell>
          <cell r="U12397">
            <v>43891</v>
          </cell>
        </row>
        <row r="12398">
          <cell r="F12398" t="str">
            <v>Streetscene</v>
          </cell>
          <cell r="Q12398" t="str">
            <v>Long Term Absence</v>
          </cell>
          <cell r="R12398">
            <v>7.2</v>
          </cell>
          <cell r="U12398">
            <v>43891</v>
          </cell>
        </row>
        <row r="12399">
          <cell r="F12399" t="str">
            <v>Streetscene</v>
          </cell>
          <cell r="Q12399" t="str">
            <v>Long Term Absence</v>
          </cell>
          <cell r="R12399">
            <v>7.2</v>
          </cell>
          <cell r="U12399">
            <v>43891</v>
          </cell>
        </row>
        <row r="12400">
          <cell r="F12400" t="str">
            <v>Streetscene</v>
          </cell>
          <cell r="Q12400" t="str">
            <v>Long Term Absence</v>
          </cell>
          <cell r="R12400">
            <v>7.2</v>
          </cell>
          <cell r="U12400">
            <v>43891</v>
          </cell>
        </row>
        <row r="12401">
          <cell r="F12401" t="str">
            <v>Streetscene</v>
          </cell>
          <cell r="Q12401" t="str">
            <v>Long Term Absence</v>
          </cell>
          <cell r="R12401">
            <v>7.2</v>
          </cell>
          <cell r="U12401">
            <v>43891</v>
          </cell>
        </row>
        <row r="12402">
          <cell r="F12402" t="str">
            <v>Streetscene</v>
          </cell>
          <cell r="Q12402" t="str">
            <v>Long Term Absence</v>
          </cell>
          <cell r="R12402">
            <v>7.2</v>
          </cell>
          <cell r="U12402">
            <v>43891</v>
          </cell>
        </row>
        <row r="12403">
          <cell r="F12403" t="str">
            <v>Streetscene</v>
          </cell>
          <cell r="Q12403" t="str">
            <v>Long Term Absence</v>
          </cell>
          <cell r="R12403">
            <v>7.2</v>
          </cell>
          <cell r="U12403">
            <v>43891</v>
          </cell>
        </row>
        <row r="12404">
          <cell r="F12404" t="str">
            <v>Streetscene</v>
          </cell>
          <cell r="Q12404" t="str">
            <v>Long Term Absence</v>
          </cell>
          <cell r="R12404">
            <v>7.2</v>
          </cell>
          <cell r="U12404">
            <v>43891</v>
          </cell>
        </row>
        <row r="12405">
          <cell r="F12405" t="str">
            <v>Streetscene</v>
          </cell>
          <cell r="Q12405" t="str">
            <v>Long Term Absence</v>
          </cell>
          <cell r="R12405">
            <v>7.2</v>
          </cell>
          <cell r="U12405">
            <v>43891</v>
          </cell>
        </row>
        <row r="12406">
          <cell r="F12406" t="str">
            <v>Streetscene</v>
          </cell>
          <cell r="Q12406" t="str">
            <v>Long Term Absence</v>
          </cell>
          <cell r="R12406">
            <v>7.2</v>
          </cell>
          <cell r="U12406">
            <v>43891</v>
          </cell>
        </row>
        <row r="12407">
          <cell r="F12407" t="str">
            <v>Streetscene</v>
          </cell>
          <cell r="Q12407" t="str">
            <v>Long Term Absence</v>
          </cell>
          <cell r="R12407">
            <v>7.2</v>
          </cell>
          <cell r="U12407">
            <v>43891</v>
          </cell>
        </row>
        <row r="12408">
          <cell r="F12408" t="str">
            <v>Streetscene</v>
          </cell>
          <cell r="Q12408" t="str">
            <v>Long Term Absence</v>
          </cell>
          <cell r="R12408">
            <v>7.2</v>
          </cell>
          <cell r="U12408">
            <v>43891</v>
          </cell>
        </row>
        <row r="12409">
          <cell r="F12409" t="str">
            <v>Streetscene</v>
          </cell>
          <cell r="Q12409" t="str">
            <v>Long Term Absence</v>
          </cell>
          <cell r="R12409">
            <v>7.2</v>
          </cell>
          <cell r="U12409">
            <v>43891</v>
          </cell>
        </row>
        <row r="12410">
          <cell r="F12410" t="str">
            <v>Streetscene</v>
          </cell>
          <cell r="Q12410" t="str">
            <v>Long Term Absence</v>
          </cell>
          <cell r="R12410">
            <v>7.2</v>
          </cell>
          <cell r="U12410">
            <v>43891</v>
          </cell>
        </row>
        <row r="12411">
          <cell r="F12411" t="str">
            <v>Streetscene</v>
          </cell>
          <cell r="Q12411" t="str">
            <v>Long Term Absence</v>
          </cell>
          <cell r="R12411">
            <v>7.2</v>
          </cell>
          <cell r="U12411">
            <v>43891</v>
          </cell>
        </row>
        <row r="12412">
          <cell r="F12412" t="str">
            <v>Streetscene</v>
          </cell>
          <cell r="Q12412" t="str">
            <v>Long Term Absence</v>
          </cell>
          <cell r="R12412">
            <v>7.2</v>
          </cell>
          <cell r="U12412">
            <v>43891</v>
          </cell>
        </row>
        <row r="12413">
          <cell r="F12413" t="str">
            <v>Streetscene</v>
          </cell>
          <cell r="Q12413" t="str">
            <v>Long Term Absence</v>
          </cell>
          <cell r="R12413">
            <v>7.2</v>
          </cell>
          <cell r="U12413">
            <v>43891</v>
          </cell>
        </row>
        <row r="12414">
          <cell r="F12414" t="str">
            <v>Streetscene</v>
          </cell>
          <cell r="Q12414" t="str">
            <v>Long Term Absence</v>
          </cell>
          <cell r="R12414">
            <v>7.2</v>
          </cell>
          <cell r="U12414">
            <v>43891</v>
          </cell>
        </row>
        <row r="12415">
          <cell r="F12415" t="str">
            <v>Streetscene</v>
          </cell>
          <cell r="Q12415" t="str">
            <v>Long Term Absence</v>
          </cell>
          <cell r="R12415">
            <v>7.2</v>
          </cell>
          <cell r="U12415">
            <v>43891</v>
          </cell>
        </row>
        <row r="12416">
          <cell r="F12416" t="str">
            <v>Streetscene</v>
          </cell>
          <cell r="Q12416" t="str">
            <v>Long Term Absence</v>
          </cell>
          <cell r="R12416">
            <v>7.2</v>
          </cell>
          <cell r="U12416">
            <v>43891</v>
          </cell>
        </row>
        <row r="12417">
          <cell r="F12417" t="str">
            <v>Streetscene</v>
          </cell>
          <cell r="Q12417" t="str">
            <v>Long Term Absence</v>
          </cell>
          <cell r="R12417">
            <v>7.2</v>
          </cell>
          <cell r="U12417">
            <v>43891</v>
          </cell>
        </row>
        <row r="12418">
          <cell r="F12418" t="str">
            <v>Streetscene</v>
          </cell>
          <cell r="Q12418" t="str">
            <v>Long Term Absence</v>
          </cell>
          <cell r="R12418">
            <v>7.2</v>
          </cell>
          <cell r="U12418">
            <v>43922</v>
          </cell>
        </row>
        <row r="12419">
          <cell r="F12419" t="str">
            <v>Streetscene</v>
          </cell>
          <cell r="Q12419" t="str">
            <v>Long Term Absence</v>
          </cell>
          <cell r="R12419">
            <v>7.2</v>
          </cell>
          <cell r="U12419">
            <v>43922</v>
          </cell>
        </row>
        <row r="12420">
          <cell r="F12420" t="str">
            <v>Streetscene</v>
          </cell>
          <cell r="Q12420" t="str">
            <v>Long Term Absence</v>
          </cell>
          <cell r="R12420">
            <v>7.2</v>
          </cell>
          <cell r="U12420">
            <v>43922</v>
          </cell>
        </row>
        <row r="12421">
          <cell r="F12421" t="str">
            <v>Streetscene</v>
          </cell>
          <cell r="Q12421" t="str">
            <v>Long Term Absence</v>
          </cell>
          <cell r="R12421">
            <v>7.2</v>
          </cell>
          <cell r="U12421">
            <v>43922</v>
          </cell>
        </row>
        <row r="12422">
          <cell r="F12422" t="str">
            <v>Streetscene</v>
          </cell>
          <cell r="Q12422" t="str">
            <v>Long Term Absence</v>
          </cell>
          <cell r="R12422">
            <v>7.2</v>
          </cell>
          <cell r="U12422">
            <v>43922</v>
          </cell>
        </row>
        <row r="12423">
          <cell r="F12423" t="str">
            <v>Streetscene</v>
          </cell>
          <cell r="Q12423" t="str">
            <v>Long Term Absence</v>
          </cell>
          <cell r="R12423">
            <v>7.2</v>
          </cell>
          <cell r="U12423">
            <v>43922</v>
          </cell>
        </row>
        <row r="12424">
          <cell r="F12424" t="str">
            <v>Streetscene</v>
          </cell>
          <cell r="Q12424" t="str">
            <v>Long Term Absence</v>
          </cell>
          <cell r="R12424">
            <v>7.2</v>
          </cell>
          <cell r="U12424">
            <v>43922</v>
          </cell>
        </row>
        <row r="12425">
          <cell r="F12425" t="str">
            <v>Streetscene</v>
          </cell>
          <cell r="Q12425" t="str">
            <v>Long Term Absence</v>
          </cell>
          <cell r="R12425">
            <v>7.2</v>
          </cell>
          <cell r="U12425">
            <v>43922</v>
          </cell>
        </row>
        <row r="12426">
          <cell r="F12426" t="str">
            <v>Streetscene</v>
          </cell>
          <cell r="Q12426" t="str">
            <v>Long Term Absence</v>
          </cell>
          <cell r="R12426">
            <v>7.2</v>
          </cell>
          <cell r="U12426">
            <v>43922</v>
          </cell>
        </row>
        <row r="12427">
          <cell r="F12427" t="str">
            <v>Streetscene</v>
          </cell>
          <cell r="Q12427" t="str">
            <v>Long Term Absence</v>
          </cell>
          <cell r="R12427">
            <v>7.2</v>
          </cell>
          <cell r="U12427">
            <v>43922</v>
          </cell>
        </row>
        <row r="12428">
          <cell r="F12428" t="str">
            <v>Streetscene</v>
          </cell>
          <cell r="Q12428" t="str">
            <v>Long Term Absence</v>
          </cell>
          <cell r="R12428">
            <v>7.2</v>
          </cell>
          <cell r="U12428">
            <v>43922</v>
          </cell>
        </row>
        <row r="12429">
          <cell r="F12429" t="str">
            <v>Streetscene</v>
          </cell>
          <cell r="Q12429" t="str">
            <v>Long Term Absence</v>
          </cell>
          <cell r="R12429">
            <v>7.2</v>
          </cell>
          <cell r="U12429">
            <v>43922</v>
          </cell>
        </row>
        <row r="12430">
          <cell r="F12430" t="str">
            <v>Streetscene</v>
          </cell>
          <cell r="Q12430" t="str">
            <v>Long Term Absence</v>
          </cell>
          <cell r="R12430">
            <v>7.2</v>
          </cell>
          <cell r="U12430">
            <v>43922</v>
          </cell>
        </row>
        <row r="12431">
          <cell r="F12431" t="str">
            <v>Streetscene</v>
          </cell>
          <cell r="Q12431" t="str">
            <v>Long Term Absence</v>
          </cell>
          <cell r="R12431">
            <v>7.2</v>
          </cell>
          <cell r="U12431">
            <v>43922</v>
          </cell>
        </row>
        <row r="12432">
          <cell r="F12432" t="str">
            <v>Streetscene</v>
          </cell>
          <cell r="Q12432" t="str">
            <v>Long Term Absence</v>
          </cell>
          <cell r="R12432">
            <v>7.2</v>
          </cell>
          <cell r="U12432">
            <v>43922</v>
          </cell>
        </row>
        <row r="12433">
          <cell r="F12433" t="str">
            <v>Streetscene</v>
          </cell>
          <cell r="Q12433" t="str">
            <v>Long Term Absence</v>
          </cell>
          <cell r="R12433">
            <v>7.2</v>
          </cell>
          <cell r="U12433">
            <v>43922</v>
          </cell>
        </row>
        <row r="12434">
          <cell r="F12434" t="str">
            <v>Streetscene</v>
          </cell>
          <cell r="Q12434" t="str">
            <v>Long Term Absence</v>
          </cell>
          <cell r="R12434">
            <v>7.2</v>
          </cell>
          <cell r="U12434">
            <v>43922</v>
          </cell>
        </row>
        <row r="12435">
          <cell r="F12435" t="str">
            <v>Streetscene</v>
          </cell>
          <cell r="Q12435" t="str">
            <v>Long Term Absence</v>
          </cell>
          <cell r="R12435">
            <v>7.2</v>
          </cell>
          <cell r="U12435">
            <v>43922</v>
          </cell>
        </row>
        <row r="12436">
          <cell r="F12436" t="str">
            <v>Streetscene</v>
          </cell>
          <cell r="Q12436" t="str">
            <v>Long Term Absence</v>
          </cell>
          <cell r="R12436">
            <v>7.2</v>
          </cell>
          <cell r="U12436">
            <v>43922</v>
          </cell>
        </row>
        <row r="12437">
          <cell r="F12437" t="str">
            <v>Streetscene</v>
          </cell>
          <cell r="Q12437" t="str">
            <v>Long Term Absence</v>
          </cell>
          <cell r="R12437">
            <v>7.2</v>
          </cell>
          <cell r="U12437">
            <v>43922</v>
          </cell>
        </row>
        <row r="12438">
          <cell r="F12438" t="str">
            <v>Streetscene</v>
          </cell>
          <cell r="Q12438" t="str">
            <v>Long Term Absence</v>
          </cell>
          <cell r="R12438">
            <v>7.2</v>
          </cell>
          <cell r="U12438">
            <v>43952</v>
          </cell>
        </row>
        <row r="12439">
          <cell r="F12439" t="str">
            <v>Streetscene</v>
          </cell>
          <cell r="Q12439" t="str">
            <v>Long Term Absence</v>
          </cell>
          <cell r="R12439">
            <v>7.2</v>
          </cell>
          <cell r="U12439">
            <v>43952</v>
          </cell>
        </row>
        <row r="12440">
          <cell r="F12440" t="str">
            <v>Streetscene</v>
          </cell>
          <cell r="Q12440" t="str">
            <v>Long Term Absence</v>
          </cell>
          <cell r="R12440">
            <v>7.2</v>
          </cell>
          <cell r="U12440">
            <v>43952</v>
          </cell>
        </row>
        <row r="12441">
          <cell r="F12441" t="str">
            <v>Streetscene</v>
          </cell>
          <cell r="Q12441" t="str">
            <v>Long Term Absence</v>
          </cell>
          <cell r="R12441">
            <v>7.2</v>
          </cell>
          <cell r="U12441">
            <v>43952</v>
          </cell>
        </row>
        <row r="12442">
          <cell r="F12442" t="str">
            <v>Streetscene</v>
          </cell>
          <cell r="Q12442" t="str">
            <v>Long Term Absence</v>
          </cell>
          <cell r="R12442">
            <v>7.2</v>
          </cell>
          <cell r="U12442">
            <v>43952</v>
          </cell>
        </row>
        <row r="12443">
          <cell r="F12443" t="str">
            <v>Streetscene</v>
          </cell>
          <cell r="Q12443" t="str">
            <v>Long Term Absence</v>
          </cell>
          <cell r="R12443">
            <v>7.2</v>
          </cell>
          <cell r="U12443">
            <v>43952</v>
          </cell>
        </row>
        <row r="12444">
          <cell r="F12444" t="str">
            <v>Streetscene</v>
          </cell>
          <cell r="Q12444" t="str">
            <v>Long Term Absence</v>
          </cell>
          <cell r="R12444">
            <v>7.2</v>
          </cell>
          <cell r="U12444">
            <v>43952</v>
          </cell>
        </row>
        <row r="12445">
          <cell r="F12445" t="str">
            <v>Streetscene</v>
          </cell>
          <cell r="Q12445" t="str">
            <v>Long Term Absence</v>
          </cell>
          <cell r="R12445">
            <v>7.2</v>
          </cell>
          <cell r="U12445">
            <v>43952</v>
          </cell>
        </row>
        <row r="12446">
          <cell r="F12446" t="str">
            <v>Streetscene</v>
          </cell>
          <cell r="Q12446" t="str">
            <v>Long Term Absence</v>
          </cell>
          <cell r="R12446">
            <v>7.2</v>
          </cell>
          <cell r="U12446">
            <v>43952</v>
          </cell>
        </row>
        <row r="12447">
          <cell r="F12447" t="str">
            <v>Streetscene</v>
          </cell>
          <cell r="Q12447" t="str">
            <v>Long Term Absence</v>
          </cell>
          <cell r="R12447">
            <v>7.2</v>
          </cell>
          <cell r="U12447">
            <v>43952</v>
          </cell>
        </row>
        <row r="12448">
          <cell r="F12448" t="str">
            <v>Streetscene</v>
          </cell>
          <cell r="Q12448" t="str">
            <v>Long Term Absence</v>
          </cell>
          <cell r="R12448">
            <v>7.2</v>
          </cell>
          <cell r="U12448">
            <v>43952</v>
          </cell>
        </row>
        <row r="12449">
          <cell r="F12449" t="str">
            <v>Streetscene</v>
          </cell>
          <cell r="Q12449" t="str">
            <v>Long Term Absence</v>
          </cell>
          <cell r="R12449">
            <v>7.2</v>
          </cell>
          <cell r="U12449">
            <v>43952</v>
          </cell>
        </row>
        <row r="12450">
          <cell r="F12450" t="str">
            <v>Streetscene</v>
          </cell>
          <cell r="Q12450" t="str">
            <v>Long Term Absence</v>
          </cell>
          <cell r="R12450">
            <v>7.2</v>
          </cell>
          <cell r="U12450">
            <v>43952</v>
          </cell>
        </row>
        <row r="12451">
          <cell r="F12451" t="str">
            <v>Streetscene</v>
          </cell>
          <cell r="Q12451" t="str">
            <v>Long Term Absence</v>
          </cell>
          <cell r="R12451">
            <v>7.2</v>
          </cell>
          <cell r="U12451">
            <v>43952</v>
          </cell>
        </row>
        <row r="12452">
          <cell r="F12452" t="str">
            <v>Streetscene</v>
          </cell>
          <cell r="Q12452" t="str">
            <v>Long Term Absence</v>
          </cell>
          <cell r="R12452">
            <v>7.2</v>
          </cell>
          <cell r="U12452">
            <v>43952</v>
          </cell>
        </row>
        <row r="12453">
          <cell r="F12453" t="str">
            <v>Streetscene</v>
          </cell>
          <cell r="Q12453" t="str">
            <v>Long Term Absence</v>
          </cell>
          <cell r="R12453">
            <v>7.2</v>
          </cell>
          <cell r="U12453">
            <v>43952</v>
          </cell>
        </row>
        <row r="12454">
          <cell r="F12454" t="str">
            <v>Streetscene</v>
          </cell>
          <cell r="Q12454" t="str">
            <v>Long Term Absence</v>
          </cell>
          <cell r="R12454">
            <v>7.2</v>
          </cell>
          <cell r="U12454">
            <v>43952</v>
          </cell>
        </row>
        <row r="12455">
          <cell r="F12455" t="str">
            <v>Streetscene</v>
          </cell>
          <cell r="Q12455" t="str">
            <v>Long Term Absence</v>
          </cell>
          <cell r="R12455">
            <v>7.2</v>
          </cell>
          <cell r="U12455">
            <v>43952</v>
          </cell>
        </row>
        <row r="12456">
          <cell r="F12456" t="str">
            <v>Streetscene</v>
          </cell>
          <cell r="Q12456" t="str">
            <v>Long Term Absence</v>
          </cell>
          <cell r="R12456">
            <v>7.2</v>
          </cell>
          <cell r="U12456">
            <v>43952</v>
          </cell>
        </row>
        <row r="12457">
          <cell r="F12457" t="str">
            <v>Streetscene</v>
          </cell>
          <cell r="Q12457" t="str">
            <v>Long Term Absence</v>
          </cell>
          <cell r="R12457">
            <v>7.2</v>
          </cell>
          <cell r="U12457">
            <v>43983</v>
          </cell>
        </row>
        <row r="12458">
          <cell r="F12458" t="str">
            <v>Streetscene</v>
          </cell>
          <cell r="Q12458" t="str">
            <v>Long Term Absence</v>
          </cell>
          <cell r="R12458">
            <v>7.2</v>
          </cell>
          <cell r="U12458">
            <v>43983</v>
          </cell>
        </row>
        <row r="12459">
          <cell r="F12459" t="str">
            <v>Streetscene</v>
          </cell>
          <cell r="Q12459" t="str">
            <v>Long Term Absence</v>
          </cell>
          <cell r="R12459">
            <v>7.2</v>
          </cell>
          <cell r="U12459">
            <v>43983</v>
          </cell>
        </row>
        <row r="12460">
          <cell r="F12460" t="str">
            <v>Streetscene</v>
          </cell>
          <cell r="Q12460" t="str">
            <v>Long Term Absence</v>
          </cell>
          <cell r="R12460">
            <v>7.2</v>
          </cell>
          <cell r="U12460">
            <v>43983</v>
          </cell>
        </row>
        <row r="12461">
          <cell r="F12461" t="str">
            <v>Streetscene</v>
          </cell>
          <cell r="Q12461" t="str">
            <v>Long Term Absence</v>
          </cell>
          <cell r="R12461">
            <v>7.2</v>
          </cell>
          <cell r="U12461">
            <v>43983</v>
          </cell>
        </row>
        <row r="12462">
          <cell r="F12462" t="str">
            <v>Streetscene</v>
          </cell>
          <cell r="Q12462" t="str">
            <v>Long Term Absence</v>
          </cell>
          <cell r="R12462">
            <v>7.2</v>
          </cell>
          <cell r="U12462">
            <v>43983</v>
          </cell>
        </row>
        <row r="12463">
          <cell r="F12463" t="str">
            <v>Streetscene</v>
          </cell>
          <cell r="Q12463" t="str">
            <v>Long Term Absence</v>
          </cell>
          <cell r="R12463">
            <v>7.2</v>
          </cell>
          <cell r="U12463">
            <v>43983</v>
          </cell>
        </row>
        <row r="12464">
          <cell r="F12464" t="str">
            <v>Streetscene</v>
          </cell>
          <cell r="Q12464" t="str">
            <v>Long Term Absence</v>
          </cell>
          <cell r="R12464">
            <v>7.2</v>
          </cell>
          <cell r="U12464">
            <v>43983</v>
          </cell>
        </row>
        <row r="12465">
          <cell r="F12465" t="str">
            <v>Streetscene</v>
          </cell>
          <cell r="Q12465" t="str">
            <v>Long Term Absence</v>
          </cell>
          <cell r="R12465">
            <v>7.2</v>
          </cell>
          <cell r="U12465">
            <v>43983</v>
          </cell>
        </row>
        <row r="12466">
          <cell r="F12466" t="str">
            <v>Streetscene</v>
          </cell>
          <cell r="Q12466" t="str">
            <v>Long Term Absence</v>
          </cell>
          <cell r="R12466">
            <v>7.2</v>
          </cell>
          <cell r="U12466">
            <v>43983</v>
          </cell>
        </row>
        <row r="12467">
          <cell r="F12467" t="str">
            <v>Family Services</v>
          </cell>
          <cell r="Q12467" t="str">
            <v>Long Term Absence</v>
          </cell>
          <cell r="R12467">
            <v>7.2</v>
          </cell>
          <cell r="U12467">
            <v>43647</v>
          </cell>
        </row>
        <row r="12468">
          <cell r="F12468" t="str">
            <v>Family Services</v>
          </cell>
          <cell r="Q12468" t="str">
            <v>Long Term Absence</v>
          </cell>
          <cell r="R12468">
            <v>7.2</v>
          </cell>
          <cell r="U12468">
            <v>43647</v>
          </cell>
        </row>
        <row r="12469">
          <cell r="F12469" t="str">
            <v>Family Services</v>
          </cell>
          <cell r="Q12469" t="str">
            <v>Long Term Absence</v>
          </cell>
          <cell r="R12469">
            <v>3.6</v>
          </cell>
          <cell r="U12469">
            <v>43647</v>
          </cell>
        </row>
        <row r="12470">
          <cell r="F12470" t="str">
            <v>Family Services</v>
          </cell>
          <cell r="Q12470" t="str">
            <v>Long Term Absence</v>
          </cell>
          <cell r="R12470">
            <v>7.2</v>
          </cell>
          <cell r="U12470">
            <v>43647</v>
          </cell>
        </row>
        <row r="12471">
          <cell r="F12471" t="str">
            <v>Family Services</v>
          </cell>
          <cell r="Q12471" t="str">
            <v>Long Term Absence</v>
          </cell>
          <cell r="R12471">
            <v>7.2</v>
          </cell>
          <cell r="U12471">
            <v>43647</v>
          </cell>
        </row>
        <row r="12472">
          <cell r="F12472" t="str">
            <v>Family Services</v>
          </cell>
          <cell r="Q12472" t="str">
            <v>Long Term Absence</v>
          </cell>
          <cell r="R12472">
            <v>3.6</v>
          </cell>
          <cell r="U12472">
            <v>43647</v>
          </cell>
        </row>
        <row r="12473">
          <cell r="F12473" t="str">
            <v>Family Services</v>
          </cell>
          <cell r="Q12473" t="str">
            <v>Long Term Absence</v>
          </cell>
          <cell r="R12473">
            <v>7.2</v>
          </cell>
          <cell r="U12473">
            <v>43647</v>
          </cell>
        </row>
        <row r="12474">
          <cell r="F12474" t="str">
            <v>Family Services</v>
          </cell>
          <cell r="Q12474" t="str">
            <v>Long Term Absence</v>
          </cell>
          <cell r="R12474">
            <v>7.2</v>
          </cell>
          <cell r="U12474">
            <v>43647</v>
          </cell>
        </row>
        <row r="12475">
          <cell r="F12475" t="str">
            <v>Family Services</v>
          </cell>
          <cell r="Q12475" t="str">
            <v>Long Term Absence</v>
          </cell>
          <cell r="R12475">
            <v>3.6</v>
          </cell>
          <cell r="U12475">
            <v>43647</v>
          </cell>
        </row>
        <row r="12476">
          <cell r="F12476" t="str">
            <v>Family Services</v>
          </cell>
          <cell r="Q12476" t="str">
            <v>Long Term Absence</v>
          </cell>
          <cell r="R12476">
            <v>7.2</v>
          </cell>
          <cell r="U12476">
            <v>43647</v>
          </cell>
        </row>
        <row r="12477">
          <cell r="F12477" t="str">
            <v>Family Services</v>
          </cell>
          <cell r="Q12477" t="str">
            <v>Long Term Absence</v>
          </cell>
          <cell r="R12477">
            <v>7.2</v>
          </cell>
          <cell r="U12477">
            <v>43647</v>
          </cell>
        </row>
        <row r="12478">
          <cell r="F12478" t="str">
            <v>Family Services</v>
          </cell>
          <cell r="Q12478" t="str">
            <v>Long Term Absence</v>
          </cell>
          <cell r="R12478">
            <v>3.6</v>
          </cell>
          <cell r="U12478">
            <v>43647</v>
          </cell>
        </row>
        <row r="12479">
          <cell r="F12479" t="str">
            <v>Family Services</v>
          </cell>
          <cell r="Q12479" t="str">
            <v>Long Term Absence</v>
          </cell>
          <cell r="R12479">
            <v>7.2</v>
          </cell>
          <cell r="U12479">
            <v>43678</v>
          </cell>
        </row>
        <row r="12480">
          <cell r="F12480" t="str">
            <v>Family Services</v>
          </cell>
          <cell r="Q12480" t="str">
            <v>Long Term Absence</v>
          </cell>
          <cell r="R12480">
            <v>7.2</v>
          </cell>
          <cell r="U12480">
            <v>43678</v>
          </cell>
        </row>
        <row r="12481">
          <cell r="F12481" t="str">
            <v>Family Services</v>
          </cell>
          <cell r="Q12481" t="str">
            <v>Long Term Absence</v>
          </cell>
          <cell r="R12481">
            <v>3.6</v>
          </cell>
          <cell r="U12481">
            <v>43678</v>
          </cell>
        </row>
        <row r="12482">
          <cell r="F12482" t="str">
            <v>Family Services</v>
          </cell>
          <cell r="Q12482" t="str">
            <v>Long Term Absence</v>
          </cell>
          <cell r="R12482">
            <v>7.2</v>
          </cell>
          <cell r="U12482">
            <v>43678</v>
          </cell>
        </row>
        <row r="12483">
          <cell r="F12483" t="str">
            <v>Family Services</v>
          </cell>
          <cell r="Q12483" t="str">
            <v>Long Term Absence</v>
          </cell>
          <cell r="R12483">
            <v>7.2</v>
          </cell>
          <cell r="U12483">
            <v>43678</v>
          </cell>
        </row>
        <row r="12484">
          <cell r="F12484" t="str">
            <v>Family Services</v>
          </cell>
          <cell r="Q12484" t="str">
            <v>Long Term Absence</v>
          </cell>
          <cell r="R12484">
            <v>3.6</v>
          </cell>
          <cell r="U12484">
            <v>43678</v>
          </cell>
        </row>
        <row r="12485">
          <cell r="F12485" t="str">
            <v>Family Services</v>
          </cell>
          <cell r="Q12485" t="str">
            <v>Long Term Absence</v>
          </cell>
          <cell r="R12485">
            <v>7.2</v>
          </cell>
          <cell r="U12485">
            <v>43678</v>
          </cell>
        </row>
        <row r="12486">
          <cell r="F12486" t="str">
            <v>Family Services</v>
          </cell>
          <cell r="Q12486" t="str">
            <v>Long Term Absence</v>
          </cell>
          <cell r="R12486">
            <v>7.2</v>
          </cell>
          <cell r="U12486">
            <v>43678</v>
          </cell>
        </row>
        <row r="12487">
          <cell r="F12487" t="str">
            <v>Family Services</v>
          </cell>
          <cell r="Q12487" t="str">
            <v>Long Term Absence</v>
          </cell>
          <cell r="R12487">
            <v>3.6</v>
          </cell>
          <cell r="U12487">
            <v>43678</v>
          </cell>
        </row>
        <row r="12488">
          <cell r="F12488" t="str">
            <v>Family Services</v>
          </cell>
          <cell r="Q12488" t="str">
            <v>Long Term Absence</v>
          </cell>
          <cell r="R12488">
            <v>7.2</v>
          </cell>
          <cell r="U12488">
            <v>43678</v>
          </cell>
        </row>
        <row r="12489">
          <cell r="F12489" t="str">
            <v>Family Services</v>
          </cell>
          <cell r="Q12489" t="str">
            <v>Long Term Absence</v>
          </cell>
          <cell r="R12489">
            <v>3.6</v>
          </cell>
          <cell r="U12489">
            <v>43678</v>
          </cell>
        </row>
        <row r="12490">
          <cell r="F12490" t="str">
            <v>Family Services</v>
          </cell>
          <cell r="Q12490" t="str">
            <v>Long Term Absence</v>
          </cell>
          <cell r="R12490">
            <v>7.2</v>
          </cell>
          <cell r="U12490">
            <v>43709</v>
          </cell>
        </row>
        <row r="12491">
          <cell r="F12491" t="str">
            <v>Family Services</v>
          </cell>
          <cell r="Q12491" t="str">
            <v>Long Term Absence</v>
          </cell>
          <cell r="R12491">
            <v>7.2</v>
          </cell>
          <cell r="U12491">
            <v>43709</v>
          </cell>
        </row>
        <row r="12492">
          <cell r="F12492" t="str">
            <v>Family Services</v>
          </cell>
          <cell r="Q12492" t="str">
            <v>Long Term Absence</v>
          </cell>
          <cell r="R12492">
            <v>3.6</v>
          </cell>
          <cell r="U12492">
            <v>43709</v>
          </cell>
        </row>
        <row r="12493">
          <cell r="F12493" t="str">
            <v>Family Services</v>
          </cell>
          <cell r="Q12493" t="str">
            <v>Long Term Absence</v>
          </cell>
          <cell r="R12493">
            <v>7.2</v>
          </cell>
          <cell r="U12493">
            <v>43709</v>
          </cell>
        </row>
        <row r="12494">
          <cell r="F12494" t="str">
            <v>Family Services</v>
          </cell>
          <cell r="Q12494" t="str">
            <v>Long Term Absence</v>
          </cell>
          <cell r="R12494">
            <v>7.2</v>
          </cell>
          <cell r="U12494">
            <v>43709</v>
          </cell>
        </row>
        <row r="12495">
          <cell r="F12495" t="str">
            <v>Family Services</v>
          </cell>
          <cell r="Q12495" t="str">
            <v>Long Term Absence</v>
          </cell>
          <cell r="R12495">
            <v>3.6</v>
          </cell>
          <cell r="U12495">
            <v>43709</v>
          </cell>
        </row>
        <row r="12496">
          <cell r="F12496" t="str">
            <v>Family Services</v>
          </cell>
          <cell r="Q12496" t="str">
            <v>Short Term Absence</v>
          </cell>
          <cell r="R12496">
            <v>7.25</v>
          </cell>
          <cell r="U12496">
            <v>43678</v>
          </cell>
        </row>
        <row r="12497">
          <cell r="F12497" t="str">
            <v>Family Services</v>
          </cell>
          <cell r="Q12497" t="str">
            <v>Short Term Absence</v>
          </cell>
          <cell r="R12497">
            <v>7.25</v>
          </cell>
          <cell r="U12497">
            <v>43831</v>
          </cell>
        </row>
        <row r="12498">
          <cell r="F12498" t="str">
            <v>Family Services</v>
          </cell>
          <cell r="Q12498" t="str">
            <v>Short Term Absence</v>
          </cell>
          <cell r="R12498">
            <v>7.25</v>
          </cell>
          <cell r="U12498">
            <v>43831</v>
          </cell>
        </row>
        <row r="12499">
          <cell r="F12499" t="str">
            <v>Family Services</v>
          </cell>
          <cell r="Q12499" t="str">
            <v>Short Term Absence</v>
          </cell>
          <cell r="R12499">
            <v>3.6</v>
          </cell>
          <cell r="U12499">
            <v>43466</v>
          </cell>
        </row>
        <row r="12500">
          <cell r="F12500" t="str">
            <v>Family Services</v>
          </cell>
          <cell r="Q12500" t="str">
            <v>Short Term Absence</v>
          </cell>
          <cell r="R12500">
            <v>7.2</v>
          </cell>
          <cell r="U12500">
            <v>43466</v>
          </cell>
        </row>
        <row r="12501">
          <cell r="F12501" t="str">
            <v>Family Services</v>
          </cell>
          <cell r="Q12501" t="str">
            <v>Short Term Absence</v>
          </cell>
          <cell r="R12501">
            <v>7.2</v>
          </cell>
          <cell r="U12501">
            <v>43466</v>
          </cell>
        </row>
        <row r="12502">
          <cell r="F12502" t="str">
            <v>Family Services</v>
          </cell>
          <cell r="Q12502" t="str">
            <v>Short Term Absence</v>
          </cell>
          <cell r="R12502">
            <v>7.2</v>
          </cell>
          <cell r="U12502">
            <v>43466</v>
          </cell>
        </row>
        <row r="12503">
          <cell r="F12503" t="str">
            <v>Family Services</v>
          </cell>
          <cell r="Q12503" t="str">
            <v>Short Term Absence</v>
          </cell>
          <cell r="R12503">
            <v>7.2</v>
          </cell>
          <cell r="U12503">
            <v>43770</v>
          </cell>
        </row>
        <row r="12504">
          <cell r="F12504" t="str">
            <v>Family Services</v>
          </cell>
          <cell r="Q12504" t="str">
            <v>Short Term Absence</v>
          </cell>
          <cell r="R12504">
            <v>7.2</v>
          </cell>
          <cell r="U12504">
            <v>43770</v>
          </cell>
        </row>
        <row r="12505">
          <cell r="F12505" t="str">
            <v>Family Services</v>
          </cell>
          <cell r="Q12505" t="str">
            <v>Short Term Absence</v>
          </cell>
          <cell r="R12505">
            <v>7.2</v>
          </cell>
          <cell r="U12505">
            <v>43770</v>
          </cell>
        </row>
        <row r="12506">
          <cell r="F12506" t="str">
            <v>Family Services</v>
          </cell>
          <cell r="Q12506" t="str">
            <v>Short Term Absence</v>
          </cell>
          <cell r="R12506">
            <v>7.2</v>
          </cell>
          <cell r="U12506">
            <v>43770</v>
          </cell>
        </row>
        <row r="12507">
          <cell r="F12507" t="str">
            <v>Family Services</v>
          </cell>
          <cell r="Q12507" t="str">
            <v>Short Term Absence</v>
          </cell>
          <cell r="R12507">
            <v>7.2</v>
          </cell>
          <cell r="U12507">
            <v>43770</v>
          </cell>
        </row>
        <row r="12508">
          <cell r="F12508" t="str">
            <v>Family Services</v>
          </cell>
          <cell r="Q12508" t="str">
            <v>Short Term Absence</v>
          </cell>
          <cell r="R12508">
            <v>7.2</v>
          </cell>
          <cell r="U12508">
            <v>43770</v>
          </cell>
        </row>
        <row r="12509">
          <cell r="F12509" t="str">
            <v>Family Services</v>
          </cell>
          <cell r="Q12509" t="str">
            <v>Short Term Absence</v>
          </cell>
          <cell r="R12509">
            <v>7.2</v>
          </cell>
          <cell r="U12509">
            <v>43770</v>
          </cell>
        </row>
        <row r="12510">
          <cell r="F12510" t="str">
            <v>Family Services</v>
          </cell>
          <cell r="Q12510" t="str">
            <v>Short Term Absence</v>
          </cell>
          <cell r="R12510">
            <v>7.2</v>
          </cell>
          <cell r="U12510">
            <v>43770</v>
          </cell>
        </row>
        <row r="12511">
          <cell r="F12511" t="str">
            <v>Family Services</v>
          </cell>
          <cell r="Q12511" t="str">
            <v>Short Term Absence</v>
          </cell>
          <cell r="R12511">
            <v>7.2</v>
          </cell>
          <cell r="U12511">
            <v>43770</v>
          </cell>
        </row>
        <row r="12512">
          <cell r="F12512" t="str">
            <v>Family Services</v>
          </cell>
          <cell r="Q12512" t="str">
            <v>Short Term Absence</v>
          </cell>
          <cell r="R12512">
            <v>7.2</v>
          </cell>
          <cell r="U12512">
            <v>43770</v>
          </cell>
        </row>
        <row r="12513">
          <cell r="F12513" t="str">
            <v>Family Services</v>
          </cell>
          <cell r="Q12513" t="str">
            <v>Short Term Absence</v>
          </cell>
          <cell r="R12513">
            <v>7.2</v>
          </cell>
          <cell r="U12513">
            <v>43770</v>
          </cell>
        </row>
        <row r="12514">
          <cell r="F12514" t="str">
            <v>Family Services</v>
          </cell>
          <cell r="Q12514" t="str">
            <v>Short Term Absence</v>
          </cell>
          <cell r="R12514">
            <v>7.2</v>
          </cell>
          <cell r="U12514">
            <v>43770</v>
          </cell>
        </row>
        <row r="12515">
          <cell r="F12515" t="str">
            <v>Family Services</v>
          </cell>
          <cell r="Q12515" t="str">
            <v>Short Term Absence</v>
          </cell>
          <cell r="R12515">
            <v>7.2</v>
          </cell>
          <cell r="U12515">
            <v>43770</v>
          </cell>
        </row>
        <row r="12516">
          <cell r="F12516" t="str">
            <v>Family Services</v>
          </cell>
          <cell r="Q12516" t="str">
            <v>Short Term Absence</v>
          </cell>
          <cell r="R12516">
            <v>7.2</v>
          </cell>
          <cell r="U12516">
            <v>43770</v>
          </cell>
        </row>
        <row r="12517">
          <cell r="F12517" t="str">
            <v>Family Services</v>
          </cell>
          <cell r="Q12517" t="str">
            <v>Short Term Absence</v>
          </cell>
          <cell r="R12517">
            <v>7.2</v>
          </cell>
          <cell r="U12517">
            <v>43770</v>
          </cell>
        </row>
        <row r="12518">
          <cell r="F12518" t="str">
            <v>Family Services</v>
          </cell>
          <cell r="Q12518" t="str">
            <v>Short Term Absence</v>
          </cell>
          <cell r="R12518">
            <v>7.2</v>
          </cell>
          <cell r="U12518">
            <v>43770</v>
          </cell>
        </row>
        <row r="12519">
          <cell r="F12519" t="str">
            <v>Family Services</v>
          </cell>
          <cell r="Q12519" t="str">
            <v>Short Term Absence</v>
          </cell>
          <cell r="R12519">
            <v>7.2</v>
          </cell>
          <cell r="U12519">
            <v>43800</v>
          </cell>
        </row>
        <row r="12520">
          <cell r="F12520" t="str">
            <v>Family Services</v>
          </cell>
          <cell r="Q12520" t="str">
            <v>Short Term Absence</v>
          </cell>
          <cell r="R12520">
            <v>7.2</v>
          </cell>
          <cell r="U12520">
            <v>43800</v>
          </cell>
        </row>
        <row r="12521">
          <cell r="F12521" t="str">
            <v>Family Services</v>
          </cell>
          <cell r="Q12521" t="str">
            <v>Short Term Absence</v>
          </cell>
          <cell r="R12521">
            <v>7.2</v>
          </cell>
          <cell r="U12521">
            <v>43800</v>
          </cell>
        </row>
        <row r="12522">
          <cell r="F12522" t="str">
            <v>Family Services</v>
          </cell>
          <cell r="Q12522" t="str">
            <v>Short Term Absence</v>
          </cell>
          <cell r="R12522">
            <v>7.2</v>
          </cell>
          <cell r="U12522">
            <v>43800</v>
          </cell>
        </row>
        <row r="12523">
          <cell r="F12523" t="str">
            <v>Family Services</v>
          </cell>
          <cell r="Q12523" t="str">
            <v>Short Term Absence</v>
          </cell>
          <cell r="R12523">
            <v>7.2</v>
          </cell>
          <cell r="U12523">
            <v>43800</v>
          </cell>
        </row>
        <row r="12524">
          <cell r="F12524" t="str">
            <v>Family Services</v>
          </cell>
          <cell r="Q12524" t="str">
            <v>Short Term Absence</v>
          </cell>
          <cell r="R12524">
            <v>7.2</v>
          </cell>
          <cell r="U12524">
            <v>43800</v>
          </cell>
        </row>
        <row r="12525">
          <cell r="F12525" t="str">
            <v>Family Services</v>
          </cell>
          <cell r="Q12525" t="str">
            <v>Short Term Absence</v>
          </cell>
          <cell r="R12525">
            <v>7.2</v>
          </cell>
          <cell r="U12525">
            <v>43800</v>
          </cell>
        </row>
        <row r="12526">
          <cell r="F12526" t="str">
            <v>Family Services</v>
          </cell>
          <cell r="Q12526" t="str">
            <v>Short Term Absence</v>
          </cell>
          <cell r="R12526">
            <v>7.2</v>
          </cell>
          <cell r="U12526">
            <v>43800</v>
          </cell>
        </row>
        <row r="12527">
          <cell r="F12527" t="str">
            <v>Family Services</v>
          </cell>
          <cell r="Q12527" t="str">
            <v>Short Term Absence</v>
          </cell>
          <cell r="R12527">
            <v>7.2</v>
          </cell>
          <cell r="U12527">
            <v>43800</v>
          </cell>
        </row>
        <row r="12528">
          <cell r="F12528" t="str">
            <v>Family Services</v>
          </cell>
          <cell r="Q12528" t="str">
            <v>Short Term Absence</v>
          </cell>
          <cell r="R12528">
            <v>7.2</v>
          </cell>
          <cell r="U12528">
            <v>43800</v>
          </cell>
        </row>
        <row r="12529">
          <cell r="F12529" t="str">
            <v>Family Services</v>
          </cell>
          <cell r="Q12529" t="str">
            <v>Short Term Absence</v>
          </cell>
          <cell r="R12529">
            <v>7.2</v>
          </cell>
          <cell r="U12529">
            <v>43800</v>
          </cell>
        </row>
        <row r="12530">
          <cell r="F12530" t="str">
            <v>Family Services</v>
          </cell>
          <cell r="Q12530" t="str">
            <v>Short Term Absence</v>
          </cell>
          <cell r="R12530">
            <v>7.2</v>
          </cell>
          <cell r="U12530">
            <v>43800</v>
          </cell>
        </row>
        <row r="12531">
          <cell r="F12531" t="str">
            <v>Family Services</v>
          </cell>
          <cell r="Q12531" t="str">
            <v>Short Term Absence</v>
          </cell>
          <cell r="R12531">
            <v>7.2</v>
          </cell>
          <cell r="U12531">
            <v>43800</v>
          </cell>
        </row>
        <row r="12532">
          <cell r="F12532" t="str">
            <v>Family Services</v>
          </cell>
          <cell r="Q12532" t="str">
            <v>Short Term Absence</v>
          </cell>
          <cell r="R12532">
            <v>7.2</v>
          </cell>
          <cell r="U12532">
            <v>43800</v>
          </cell>
        </row>
        <row r="12533">
          <cell r="F12533" t="str">
            <v>Family Services</v>
          </cell>
          <cell r="Q12533" t="str">
            <v>Short Term Absence</v>
          </cell>
          <cell r="R12533">
            <v>7.2</v>
          </cell>
          <cell r="U12533">
            <v>43800</v>
          </cell>
        </row>
        <row r="12534">
          <cell r="F12534" t="str">
            <v>Family Services</v>
          </cell>
          <cell r="Q12534" t="str">
            <v>Short Term Absence</v>
          </cell>
          <cell r="R12534">
            <v>7.2</v>
          </cell>
          <cell r="U12534">
            <v>43800</v>
          </cell>
        </row>
        <row r="12535">
          <cell r="F12535" t="str">
            <v>Family Services</v>
          </cell>
          <cell r="Q12535" t="str">
            <v>Short Term Absence</v>
          </cell>
          <cell r="R12535">
            <v>7.2</v>
          </cell>
          <cell r="U12535">
            <v>43831</v>
          </cell>
        </row>
        <row r="12536">
          <cell r="F12536" t="str">
            <v>Family Services</v>
          </cell>
          <cell r="Q12536" t="str">
            <v>Short Term Absence</v>
          </cell>
          <cell r="R12536">
            <v>7.2</v>
          </cell>
          <cell r="U12536">
            <v>43831</v>
          </cell>
        </row>
        <row r="12537">
          <cell r="F12537" t="str">
            <v>Family Services</v>
          </cell>
          <cell r="Q12537" t="str">
            <v>Short Term Absence</v>
          </cell>
          <cell r="R12537">
            <v>7.2</v>
          </cell>
          <cell r="U12537">
            <v>43831</v>
          </cell>
        </row>
        <row r="12538">
          <cell r="F12538" t="str">
            <v>Family Services</v>
          </cell>
          <cell r="Q12538" t="str">
            <v>Short Term Absence</v>
          </cell>
          <cell r="R12538">
            <v>7.2</v>
          </cell>
          <cell r="U12538">
            <v>43831</v>
          </cell>
        </row>
        <row r="12539">
          <cell r="F12539" t="str">
            <v>Family Services</v>
          </cell>
          <cell r="Q12539" t="str">
            <v>Short Term Absence</v>
          </cell>
          <cell r="R12539">
            <v>7.2</v>
          </cell>
          <cell r="U12539">
            <v>43831</v>
          </cell>
        </row>
        <row r="12540">
          <cell r="F12540" t="str">
            <v>Family Services</v>
          </cell>
          <cell r="Q12540" t="str">
            <v>Short Term Absence</v>
          </cell>
          <cell r="R12540">
            <v>7.2</v>
          </cell>
          <cell r="U12540">
            <v>43831</v>
          </cell>
        </row>
        <row r="12541">
          <cell r="F12541" t="str">
            <v>Family Services</v>
          </cell>
          <cell r="Q12541" t="str">
            <v>Short Term Absence</v>
          </cell>
          <cell r="R12541">
            <v>7.2</v>
          </cell>
          <cell r="U12541">
            <v>43831</v>
          </cell>
        </row>
        <row r="12542">
          <cell r="F12542" t="str">
            <v>Family Services</v>
          </cell>
          <cell r="Q12542" t="str">
            <v>Short Term Absence</v>
          </cell>
          <cell r="R12542">
            <v>7.2</v>
          </cell>
          <cell r="U12542">
            <v>43831</v>
          </cell>
        </row>
        <row r="12543">
          <cell r="F12543" t="str">
            <v>Family Services</v>
          </cell>
          <cell r="Q12543" t="str">
            <v>Short Term Absence</v>
          </cell>
          <cell r="R12543">
            <v>7.2</v>
          </cell>
          <cell r="U12543">
            <v>43831</v>
          </cell>
        </row>
        <row r="12544">
          <cell r="F12544" t="str">
            <v>Family Services</v>
          </cell>
          <cell r="Q12544" t="str">
            <v>Short Term Absence</v>
          </cell>
          <cell r="R12544">
            <v>7.2</v>
          </cell>
          <cell r="U12544">
            <v>43831</v>
          </cell>
        </row>
        <row r="12545">
          <cell r="F12545" t="str">
            <v>Family Services</v>
          </cell>
          <cell r="Q12545" t="str">
            <v>Short Term Absence</v>
          </cell>
          <cell r="R12545">
            <v>7.2</v>
          </cell>
          <cell r="U12545">
            <v>43831</v>
          </cell>
        </row>
        <row r="12546">
          <cell r="F12546" t="str">
            <v>Family Services</v>
          </cell>
          <cell r="Q12546" t="str">
            <v>Short Term Absence</v>
          </cell>
          <cell r="R12546">
            <v>7.2</v>
          </cell>
          <cell r="U12546">
            <v>43831</v>
          </cell>
        </row>
        <row r="12547">
          <cell r="F12547" t="str">
            <v>Family Services</v>
          </cell>
          <cell r="Q12547" t="str">
            <v>Short Term Absence</v>
          </cell>
          <cell r="R12547">
            <v>7.2</v>
          </cell>
          <cell r="U12547">
            <v>43831</v>
          </cell>
        </row>
        <row r="12548">
          <cell r="F12548" t="str">
            <v>Family Services</v>
          </cell>
          <cell r="Q12548" t="str">
            <v>Short Term Absence</v>
          </cell>
          <cell r="R12548">
            <v>7.2</v>
          </cell>
          <cell r="U12548">
            <v>43831</v>
          </cell>
        </row>
        <row r="12549">
          <cell r="F12549" t="str">
            <v>Family Services</v>
          </cell>
          <cell r="Q12549" t="str">
            <v>Short Term Absence</v>
          </cell>
          <cell r="R12549">
            <v>7.2</v>
          </cell>
          <cell r="U12549">
            <v>43831</v>
          </cell>
        </row>
        <row r="12550">
          <cell r="F12550" t="str">
            <v>Family Services</v>
          </cell>
          <cell r="Q12550" t="str">
            <v>Short Term Absence</v>
          </cell>
          <cell r="R12550">
            <v>7.2</v>
          </cell>
          <cell r="U12550">
            <v>43831</v>
          </cell>
        </row>
        <row r="12551">
          <cell r="F12551" t="str">
            <v>Family Services</v>
          </cell>
          <cell r="Q12551" t="str">
            <v>Short Term Absence</v>
          </cell>
          <cell r="R12551">
            <v>7.2</v>
          </cell>
          <cell r="U12551">
            <v>43831</v>
          </cell>
        </row>
        <row r="12552">
          <cell r="F12552" t="str">
            <v>Family Services</v>
          </cell>
          <cell r="Q12552" t="str">
            <v>Short Term Absence</v>
          </cell>
          <cell r="R12552">
            <v>7.2</v>
          </cell>
          <cell r="U12552">
            <v>43862</v>
          </cell>
        </row>
        <row r="12553">
          <cell r="F12553" t="str">
            <v>Family Services</v>
          </cell>
          <cell r="Q12553" t="str">
            <v>Short Term Absence</v>
          </cell>
          <cell r="R12553">
            <v>7.2</v>
          </cell>
          <cell r="U12553">
            <v>43862</v>
          </cell>
        </row>
        <row r="12554">
          <cell r="F12554" t="str">
            <v>Family Services</v>
          </cell>
          <cell r="Q12554" t="str">
            <v>Short Term Absence</v>
          </cell>
          <cell r="R12554">
            <v>7.2</v>
          </cell>
          <cell r="U12554">
            <v>43862</v>
          </cell>
        </row>
        <row r="12555">
          <cell r="F12555" t="str">
            <v>Family Services</v>
          </cell>
          <cell r="Q12555" t="str">
            <v>Short Term Absence</v>
          </cell>
          <cell r="R12555">
            <v>7.2</v>
          </cell>
          <cell r="U12555">
            <v>43862</v>
          </cell>
        </row>
        <row r="12556">
          <cell r="F12556" t="str">
            <v>Family Services</v>
          </cell>
          <cell r="Q12556" t="str">
            <v>Short Term Absence</v>
          </cell>
          <cell r="R12556">
            <v>7.2</v>
          </cell>
          <cell r="U12556">
            <v>43862</v>
          </cell>
        </row>
        <row r="12557">
          <cell r="F12557" t="str">
            <v>Family Services</v>
          </cell>
          <cell r="Q12557" t="str">
            <v>Short Term Absence</v>
          </cell>
          <cell r="R12557">
            <v>7.2</v>
          </cell>
          <cell r="U12557">
            <v>43862</v>
          </cell>
        </row>
        <row r="12558">
          <cell r="F12558" t="str">
            <v>Family Services</v>
          </cell>
          <cell r="Q12558" t="str">
            <v>Short Term Absence</v>
          </cell>
          <cell r="R12558">
            <v>7.2</v>
          </cell>
          <cell r="U12558">
            <v>43862</v>
          </cell>
        </row>
        <row r="12559">
          <cell r="F12559" t="str">
            <v>Family Services</v>
          </cell>
          <cell r="Q12559" t="str">
            <v>Short Term Absence</v>
          </cell>
          <cell r="R12559">
            <v>7.2</v>
          </cell>
          <cell r="U12559">
            <v>43862</v>
          </cell>
        </row>
        <row r="12560">
          <cell r="F12560" t="str">
            <v>Family Services</v>
          </cell>
          <cell r="Q12560" t="str">
            <v>Short Term Absence</v>
          </cell>
          <cell r="R12560">
            <v>7.2</v>
          </cell>
          <cell r="U12560">
            <v>43862</v>
          </cell>
        </row>
        <row r="12561">
          <cell r="F12561" t="str">
            <v>Family Services</v>
          </cell>
          <cell r="Q12561" t="str">
            <v>Short Term Absence</v>
          </cell>
          <cell r="R12561">
            <v>7.2</v>
          </cell>
          <cell r="U12561">
            <v>43862</v>
          </cell>
        </row>
        <row r="12562">
          <cell r="F12562" t="str">
            <v>Family Services</v>
          </cell>
          <cell r="Q12562" t="str">
            <v>Short Term Absence</v>
          </cell>
          <cell r="R12562">
            <v>7.2</v>
          </cell>
          <cell r="U12562">
            <v>43862</v>
          </cell>
        </row>
        <row r="12563">
          <cell r="F12563" t="str">
            <v>Family Services</v>
          </cell>
          <cell r="Q12563" t="str">
            <v>Short Term Absence</v>
          </cell>
          <cell r="R12563">
            <v>7.2</v>
          </cell>
          <cell r="U12563">
            <v>43862</v>
          </cell>
        </row>
        <row r="12564">
          <cell r="F12564" t="str">
            <v>Family Services</v>
          </cell>
          <cell r="Q12564" t="str">
            <v>Short Term Absence</v>
          </cell>
          <cell r="R12564">
            <v>7.2</v>
          </cell>
          <cell r="U12564">
            <v>43862</v>
          </cell>
        </row>
        <row r="12565">
          <cell r="F12565" t="str">
            <v>Family Services</v>
          </cell>
          <cell r="Q12565" t="str">
            <v>Short Term Absence</v>
          </cell>
          <cell r="R12565">
            <v>7.2</v>
          </cell>
          <cell r="U12565">
            <v>43862</v>
          </cell>
        </row>
        <row r="12566">
          <cell r="F12566" t="str">
            <v>Family Services</v>
          </cell>
          <cell r="Q12566" t="str">
            <v>Short Term Absence</v>
          </cell>
          <cell r="R12566">
            <v>7.2</v>
          </cell>
          <cell r="U12566">
            <v>43862</v>
          </cell>
        </row>
        <row r="12567">
          <cell r="F12567" t="str">
            <v>Family Services</v>
          </cell>
          <cell r="Q12567" t="str">
            <v>Short Term Absence</v>
          </cell>
          <cell r="R12567">
            <v>7.2</v>
          </cell>
          <cell r="U12567">
            <v>43862</v>
          </cell>
        </row>
        <row r="12568">
          <cell r="F12568" t="str">
            <v>Streetscene</v>
          </cell>
          <cell r="Q12568" t="str">
            <v>Long Term Absence</v>
          </cell>
          <cell r="R12568">
            <v>7.2</v>
          </cell>
          <cell r="U12568">
            <v>43891</v>
          </cell>
        </row>
        <row r="12569">
          <cell r="F12569" t="str">
            <v>Streetscene</v>
          </cell>
          <cell r="Q12569" t="str">
            <v>Long Term Absence</v>
          </cell>
          <cell r="R12569">
            <v>7.2</v>
          </cell>
          <cell r="U12569">
            <v>43891</v>
          </cell>
        </row>
        <row r="12570">
          <cell r="F12570" t="str">
            <v>Streetscene</v>
          </cell>
          <cell r="Q12570" t="str">
            <v>Long Term Absence</v>
          </cell>
          <cell r="R12570">
            <v>7.2</v>
          </cell>
          <cell r="U12570">
            <v>43891</v>
          </cell>
        </row>
        <row r="12571">
          <cell r="F12571" t="str">
            <v>Streetscene</v>
          </cell>
          <cell r="Q12571" t="str">
            <v>Long Term Absence</v>
          </cell>
          <cell r="R12571">
            <v>7.2</v>
          </cell>
          <cell r="U12571">
            <v>43891</v>
          </cell>
        </row>
        <row r="12572">
          <cell r="F12572" t="str">
            <v>Streetscene</v>
          </cell>
          <cell r="Q12572" t="str">
            <v>Long Term Absence</v>
          </cell>
          <cell r="R12572">
            <v>7.2</v>
          </cell>
          <cell r="U12572">
            <v>43891</v>
          </cell>
        </row>
        <row r="12573">
          <cell r="F12573" t="str">
            <v>Streetscene</v>
          </cell>
          <cell r="Q12573" t="str">
            <v>Long Term Absence</v>
          </cell>
          <cell r="R12573">
            <v>7.2</v>
          </cell>
          <cell r="U12573">
            <v>43891</v>
          </cell>
        </row>
        <row r="12574">
          <cell r="F12574" t="str">
            <v>Streetscene</v>
          </cell>
          <cell r="Q12574" t="str">
            <v>Long Term Absence</v>
          </cell>
          <cell r="R12574">
            <v>7.2</v>
          </cell>
          <cell r="U12574">
            <v>43891</v>
          </cell>
        </row>
        <row r="12575">
          <cell r="F12575" t="str">
            <v>Streetscene</v>
          </cell>
          <cell r="Q12575" t="str">
            <v>Long Term Absence</v>
          </cell>
          <cell r="R12575">
            <v>7.2</v>
          </cell>
          <cell r="U12575">
            <v>43891</v>
          </cell>
        </row>
        <row r="12576">
          <cell r="F12576" t="str">
            <v>Streetscene</v>
          </cell>
          <cell r="Q12576" t="str">
            <v>Long Term Absence</v>
          </cell>
          <cell r="R12576">
            <v>7.2</v>
          </cell>
          <cell r="U12576">
            <v>43891</v>
          </cell>
        </row>
        <row r="12577">
          <cell r="F12577" t="str">
            <v>Streetscene</v>
          </cell>
          <cell r="Q12577" t="str">
            <v>Long Term Absence</v>
          </cell>
          <cell r="R12577">
            <v>7.2</v>
          </cell>
          <cell r="U12577">
            <v>43891</v>
          </cell>
        </row>
        <row r="12578">
          <cell r="F12578" t="str">
            <v>Streetscene</v>
          </cell>
          <cell r="Q12578" t="str">
            <v>Long Term Absence</v>
          </cell>
          <cell r="R12578">
            <v>7.2</v>
          </cell>
          <cell r="U12578">
            <v>43922</v>
          </cell>
        </row>
        <row r="12579">
          <cell r="F12579" t="str">
            <v>Streetscene</v>
          </cell>
          <cell r="Q12579" t="str">
            <v>Long Term Absence</v>
          </cell>
          <cell r="R12579">
            <v>7.2</v>
          </cell>
          <cell r="U12579">
            <v>43922</v>
          </cell>
        </row>
        <row r="12580">
          <cell r="F12580" t="str">
            <v>Streetscene</v>
          </cell>
          <cell r="Q12580" t="str">
            <v>Long Term Absence</v>
          </cell>
          <cell r="R12580">
            <v>7.2</v>
          </cell>
          <cell r="U12580">
            <v>43922</v>
          </cell>
        </row>
        <row r="12581">
          <cell r="F12581" t="str">
            <v>Streetscene</v>
          </cell>
          <cell r="Q12581" t="str">
            <v>Long Term Absence</v>
          </cell>
          <cell r="R12581">
            <v>7.2</v>
          </cell>
          <cell r="U12581">
            <v>43922</v>
          </cell>
        </row>
        <row r="12582">
          <cell r="F12582" t="str">
            <v>Streetscene</v>
          </cell>
          <cell r="Q12582" t="str">
            <v>Long Term Absence</v>
          </cell>
          <cell r="R12582">
            <v>7.2</v>
          </cell>
          <cell r="U12582">
            <v>43922</v>
          </cell>
        </row>
        <row r="12583">
          <cell r="F12583" t="str">
            <v>Streetscene</v>
          </cell>
          <cell r="Q12583" t="str">
            <v>Long Term Absence</v>
          </cell>
          <cell r="R12583">
            <v>7.2</v>
          </cell>
          <cell r="U12583">
            <v>43922</v>
          </cell>
        </row>
        <row r="12584">
          <cell r="F12584" t="str">
            <v>Streetscene</v>
          </cell>
          <cell r="Q12584" t="str">
            <v>Long Term Absence</v>
          </cell>
          <cell r="R12584">
            <v>7.2</v>
          </cell>
          <cell r="U12584">
            <v>43922</v>
          </cell>
        </row>
        <row r="12585">
          <cell r="F12585" t="str">
            <v>Streetscene</v>
          </cell>
          <cell r="Q12585" t="str">
            <v>Long Term Absence</v>
          </cell>
          <cell r="R12585">
            <v>7.2</v>
          </cell>
          <cell r="U12585">
            <v>43922</v>
          </cell>
        </row>
        <row r="12586">
          <cell r="F12586" t="str">
            <v>Streetscene</v>
          </cell>
          <cell r="Q12586" t="str">
            <v>Long Term Absence</v>
          </cell>
          <cell r="R12586">
            <v>7.2</v>
          </cell>
          <cell r="U12586">
            <v>43922</v>
          </cell>
        </row>
        <row r="12587">
          <cell r="F12587" t="str">
            <v>Streetscene</v>
          </cell>
          <cell r="Q12587" t="str">
            <v>Long Term Absence</v>
          </cell>
          <cell r="R12587">
            <v>7.2</v>
          </cell>
          <cell r="U12587">
            <v>43922</v>
          </cell>
        </row>
        <row r="12588">
          <cell r="F12588" t="str">
            <v>Streetscene</v>
          </cell>
          <cell r="Q12588" t="str">
            <v>Long Term Absence</v>
          </cell>
          <cell r="R12588">
            <v>7.2</v>
          </cell>
          <cell r="U12588">
            <v>43922</v>
          </cell>
        </row>
        <row r="12589">
          <cell r="F12589" t="str">
            <v>Streetscene</v>
          </cell>
          <cell r="Q12589" t="str">
            <v>Long Term Absence</v>
          </cell>
          <cell r="R12589">
            <v>7.2</v>
          </cell>
          <cell r="U12589">
            <v>43922</v>
          </cell>
        </row>
        <row r="12590">
          <cell r="F12590" t="str">
            <v>Streetscene</v>
          </cell>
          <cell r="Q12590" t="str">
            <v>Long Term Absence</v>
          </cell>
          <cell r="R12590">
            <v>7.2</v>
          </cell>
          <cell r="U12590">
            <v>43922</v>
          </cell>
        </row>
        <row r="12591">
          <cell r="F12591" t="str">
            <v>Streetscene</v>
          </cell>
          <cell r="Q12591" t="str">
            <v>Long Term Absence</v>
          </cell>
          <cell r="R12591">
            <v>7.2</v>
          </cell>
          <cell r="U12591">
            <v>43922</v>
          </cell>
        </row>
        <row r="12592">
          <cell r="F12592" t="str">
            <v>Streetscene</v>
          </cell>
          <cell r="Q12592" t="str">
            <v>Long Term Absence</v>
          </cell>
          <cell r="R12592">
            <v>7.2</v>
          </cell>
          <cell r="U12592">
            <v>43922</v>
          </cell>
        </row>
        <row r="12593">
          <cell r="F12593" t="str">
            <v>Streetscene</v>
          </cell>
          <cell r="Q12593" t="str">
            <v>Long Term Absence</v>
          </cell>
          <cell r="R12593">
            <v>7.2</v>
          </cell>
          <cell r="U12593">
            <v>43922</v>
          </cell>
        </row>
        <row r="12594">
          <cell r="F12594" t="str">
            <v>Streetscene</v>
          </cell>
          <cell r="Q12594" t="str">
            <v>Long Term Absence</v>
          </cell>
          <cell r="R12594">
            <v>7.2</v>
          </cell>
          <cell r="U12594">
            <v>43922</v>
          </cell>
        </row>
        <row r="12595">
          <cell r="F12595" t="str">
            <v>Streetscene</v>
          </cell>
          <cell r="Q12595" t="str">
            <v>Long Term Absence</v>
          </cell>
          <cell r="R12595">
            <v>7.2</v>
          </cell>
          <cell r="U12595">
            <v>43922</v>
          </cell>
        </row>
        <row r="12596">
          <cell r="F12596" t="str">
            <v>Streetscene</v>
          </cell>
          <cell r="Q12596" t="str">
            <v>Long Term Absence</v>
          </cell>
          <cell r="R12596">
            <v>7.2</v>
          </cell>
          <cell r="U12596">
            <v>43922</v>
          </cell>
        </row>
        <row r="12597">
          <cell r="F12597" t="str">
            <v>Streetscene</v>
          </cell>
          <cell r="Q12597" t="str">
            <v>Long Term Absence</v>
          </cell>
          <cell r="R12597">
            <v>7.2</v>
          </cell>
          <cell r="U12597">
            <v>43922</v>
          </cell>
        </row>
        <row r="12598">
          <cell r="F12598" t="str">
            <v>Streetscene</v>
          </cell>
          <cell r="Q12598" t="str">
            <v>Long Term Absence</v>
          </cell>
          <cell r="R12598">
            <v>7.2</v>
          </cell>
          <cell r="U12598">
            <v>43952</v>
          </cell>
        </row>
        <row r="12599">
          <cell r="F12599" t="str">
            <v>Streetscene</v>
          </cell>
          <cell r="Q12599" t="str">
            <v>Long Term Absence</v>
          </cell>
          <cell r="R12599">
            <v>7.2</v>
          </cell>
          <cell r="U12599">
            <v>43952</v>
          </cell>
        </row>
        <row r="12600">
          <cell r="F12600" t="str">
            <v>Streetscene</v>
          </cell>
          <cell r="Q12600" t="str">
            <v>Long Term Absence</v>
          </cell>
          <cell r="R12600">
            <v>7.2</v>
          </cell>
          <cell r="U12600">
            <v>43952</v>
          </cell>
        </row>
        <row r="12601">
          <cell r="F12601" t="str">
            <v>Streetscene</v>
          </cell>
          <cell r="Q12601" t="str">
            <v>Long Term Absence</v>
          </cell>
          <cell r="R12601">
            <v>7.2</v>
          </cell>
          <cell r="U12601">
            <v>43952</v>
          </cell>
        </row>
        <row r="12602">
          <cell r="F12602" t="str">
            <v>Streetscene</v>
          </cell>
          <cell r="Q12602" t="str">
            <v>Long Term Absence</v>
          </cell>
          <cell r="R12602">
            <v>7.2</v>
          </cell>
          <cell r="U12602">
            <v>43952</v>
          </cell>
        </row>
        <row r="12603">
          <cell r="F12603" t="str">
            <v>Streetscene</v>
          </cell>
          <cell r="Q12603" t="str">
            <v>Long Term Absence</v>
          </cell>
          <cell r="R12603">
            <v>7.2</v>
          </cell>
          <cell r="U12603">
            <v>43952</v>
          </cell>
        </row>
        <row r="12604">
          <cell r="F12604" t="str">
            <v>Streetscene</v>
          </cell>
          <cell r="Q12604" t="str">
            <v>Long Term Absence</v>
          </cell>
          <cell r="R12604">
            <v>7.2</v>
          </cell>
          <cell r="U12604">
            <v>43952</v>
          </cell>
        </row>
        <row r="12605">
          <cell r="F12605" t="str">
            <v>Streetscene</v>
          </cell>
          <cell r="Q12605" t="str">
            <v>Long Term Absence</v>
          </cell>
          <cell r="R12605">
            <v>7.2</v>
          </cell>
          <cell r="U12605">
            <v>43952</v>
          </cell>
        </row>
        <row r="12606">
          <cell r="F12606" t="str">
            <v>Streetscene</v>
          </cell>
          <cell r="Q12606" t="str">
            <v>Long Term Absence</v>
          </cell>
          <cell r="R12606">
            <v>7.2</v>
          </cell>
          <cell r="U12606">
            <v>43952</v>
          </cell>
        </row>
        <row r="12607">
          <cell r="F12607" t="str">
            <v>Streetscene</v>
          </cell>
          <cell r="Q12607" t="str">
            <v>Long Term Absence</v>
          </cell>
          <cell r="R12607">
            <v>7.2</v>
          </cell>
          <cell r="U12607">
            <v>43952</v>
          </cell>
        </row>
        <row r="12608">
          <cell r="F12608" t="str">
            <v>Streetscene</v>
          </cell>
          <cell r="Q12608" t="str">
            <v>Long Term Absence</v>
          </cell>
          <cell r="R12608">
            <v>7.2</v>
          </cell>
          <cell r="U12608">
            <v>43952</v>
          </cell>
        </row>
        <row r="12609">
          <cell r="F12609" t="str">
            <v>Streetscene</v>
          </cell>
          <cell r="Q12609" t="str">
            <v>Long Term Absence</v>
          </cell>
          <cell r="R12609">
            <v>7.2</v>
          </cell>
          <cell r="U12609">
            <v>43952</v>
          </cell>
        </row>
        <row r="12610">
          <cell r="F12610" t="str">
            <v>Streetscene</v>
          </cell>
          <cell r="Q12610" t="str">
            <v>Long Term Absence</v>
          </cell>
          <cell r="R12610">
            <v>7.2</v>
          </cell>
          <cell r="U12610">
            <v>43952</v>
          </cell>
        </row>
        <row r="12611">
          <cell r="F12611" t="str">
            <v>Streetscene</v>
          </cell>
          <cell r="Q12611" t="str">
            <v>Long Term Absence</v>
          </cell>
          <cell r="R12611">
            <v>7.2</v>
          </cell>
          <cell r="U12611">
            <v>43952</v>
          </cell>
        </row>
        <row r="12612">
          <cell r="F12612" t="str">
            <v>Streetscene</v>
          </cell>
          <cell r="Q12612" t="str">
            <v>Long Term Absence</v>
          </cell>
          <cell r="R12612">
            <v>7.2</v>
          </cell>
          <cell r="U12612">
            <v>43952</v>
          </cell>
        </row>
        <row r="12613">
          <cell r="F12613" t="str">
            <v>Streetscene</v>
          </cell>
          <cell r="Q12613" t="str">
            <v>Long Term Absence</v>
          </cell>
          <cell r="R12613">
            <v>7.2</v>
          </cell>
          <cell r="U12613">
            <v>43952</v>
          </cell>
        </row>
        <row r="12614">
          <cell r="F12614" t="str">
            <v>Streetscene</v>
          </cell>
          <cell r="Q12614" t="str">
            <v>Long Term Absence</v>
          </cell>
          <cell r="R12614">
            <v>7.2</v>
          </cell>
          <cell r="U12614">
            <v>43952</v>
          </cell>
        </row>
        <row r="12615">
          <cell r="F12615" t="str">
            <v>Streetscene</v>
          </cell>
          <cell r="Q12615" t="str">
            <v>Long Term Absence</v>
          </cell>
          <cell r="R12615">
            <v>7.2</v>
          </cell>
          <cell r="U12615">
            <v>43952</v>
          </cell>
        </row>
        <row r="12616">
          <cell r="F12616" t="str">
            <v>Streetscene</v>
          </cell>
          <cell r="Q12616" t="str">
            <v>Long Term Absence</v>
          </cell>
          <cell r="R12616">
            <v>7.2</v>
          </cell>
          <cell r="U12616">
            <v>43952</v>
          </cell>
        </row>
        <row r="12617">
          <cell r="F12617" t="str">
            <v>Streetscene</v>
          </cell>
          <cell r="Q12617" t="str">
            <v>Long Term Absence</v>
          </cell>
          <cell r="R12617">
            <v>7.2</v>
          </cell>
          <cell r="U12617">
            <v>43983</v>
          </cell>
        </row>
        <row r="12618">
          <cell r="F12618" t="str">
            <v>Streetscene</v>
          </cell>
          <cell r="Q12618" t="str">
            <v>Long Term Absence</v>
          </cell>
          <cell r="R12618">
            <v>7.2</v>
          </cell>
          <cell r="U12618">
            <v>43983</v>
          </cell>
        </row>
        <row r="12619">
          <cell r="F12619" t="str">
            <v>Streetscene</v>
          </cell>
          <cell r="Q12619" t="str">
            <v>Long Term Absence</v>
          </cell>
          <cell r="R12619">
            <v>7.2</v>
          </cell>
          <cell r="U12619">
            <v>43983</v>
          </cell>
        </row>
        <row r="12620">
          <cell r="F12620" t="str">
            <v>Streetscene</v>
          </cell>
          <cell r="Q12620" t="str">
            <v>Long Term Absence</v>
          </cell>
          <cell r="R12620">
            <v>7.2</v>
          </cell>
          <cell r="U12620">
            <v>43983</v>
          </cell>
        </row>
        <row r="12621">
          <cell r="F12621" t="str">
            <v>Streetscene</v>
          </cell>
          <cell r="Q12621" t="str">
            <v>Long Term Absence</v>
          </cell>
          <cell r="R12621">
            <v>7.2</v>
          </cell>
          <cell r="U12621">
            <v>43983</v>
          </cell>
        </row>
        <row r="12622">
          <cell r="F12622" t="str">
            <v>Streetscene</v>
          </cell>
          <cell r="Q12622" t="str">
            <v>Long Term Absence</v>
          </cell>
          <cell r="R12622">
            <v>7.2</v>
          </cell>
          <cell r="U12622">
            <v>43983</v>
          </cell>
        </row>
        <row r="12623">
          <cell r="F12623" t="str">
            <v>Streetscene</v>
          </cell>
          <cell r="Q12623" t="str">
            <v>Long Term Absence</v>
          </cell>
          <cell r="R12623">
            <v>7.2</v>
          </cell>
          <cell r="U12623">
            <v>43983</v>
          </cell>
        </row>
        <row r="12624">
          <cell r="F12624" t="str">
            <v>Streetscene</v>
          </cell>
          <cell r="Q12624" t="str">
            <v>Long Term Absence</v>
          </cell>
          <cell r="R12624">
            <v>7.2</v>
          </cell>
          <cell r="U12624">
            <v>43983</v>
          </cell>
        </row>
        <row r="12625">
          <cell r="F12625" t="str">
            <v>Streetscene</v>
          </cell>
          <cell r="Q12625" t="str">
            <v>Long Term Absence</v>
          </cell>
          <cell r="R12625">
            <v>7.2</v>
          </cell>
          <cell r="U12625">
            <v>43983</v>
          </cell>
        </row>
        <row r="12626">
          <cell r="F12626" t="str">
            <v>Streetscene</v>
          </cell>
          <cell r="Q12626" t="str">
            <v>Long Term Absence</v>
          </cell>
          <cell r="R12626">
            <v>7.2</v>
          </cell>
          <cell r="U12626">
            <v>43983</v>
          </cell>
        </row>
        <row r="12627">
          <cell r="F12627" t="str">
            <v>Streetscene</v>
          </cell>
          <cell r="Q12627" t="str">
            <v>Long Term Absence</v>
          </cell>
          <cell r="R12627">
            <v>7.2</v>
          </cell>
          <cell r="U12627">
            <v>43983</v>
          </cell>
        </row>
        <row r="12628">
          <cell r="F12628" t="str">
            <v>Streetscene</v>
          </cell>
          <cell r="Q12628" t="str">
            <v>Long Term Absence</v>
          </cell>
          <cell r="R12628">
            <v>7.2</v>
          </cell>
          <cell r="U12628">
            <v>43983</v>
          </cell>
        </row>
        <row r="12629">
          <cell r="F12629" t="str">
            <v>Streetscene</v>
          </cell>
          <cell r="Q12629" t="str">
            <v>Long Term Absence</v>
          </cell>
          <cell r="R12629">
            <v>7.2</v>
          </cell>
          <cell r="U12629">
            <v>43983</v>
          </cell>
        </row>
        <row r="12630">
          <cell r="F12630" t="str">
            <v>Streetscene</v>
          </cell>
          <cell r="Q12630" t="str">
            <v>Long Term Absence</v>
          </cell>
          <cell r="R12630">
            <v>7.2</v>
          </cell>
          <cell r="U12630">
            <v>43983</v>
          </cell>
        </row>
        <row r="12631">
          <cell r="F12631" t="str">
            <v>Streetscene</v>
          </cell>
          <cell r="Q12631" t="str">
            <v>Long Term Absence</v>
          </cell>
          <cell r="R12631">
            <v>7.2</v>
          </cell>
          <cell r="U12631">
            <v>43983</v>
          </cell>
        </row>
        <row r="12632">
          <cell r="F12632" t="str">
            <v>Streetscene</v>
          </cell>
          <cell r="Q12632" t="str">
            <v>Long Term Absence</v>
          </cell>
          <cell r="R12632">
            <v>7.2</v>
          </cell>
          <cell r="U12632">
            <v>43983</v>
          </cell>
        </row>
        <row r="12633">
          <cell r="F12633" t="str">
            <v>Streetscene</v>
          </cell>
          <cell r="Q12633" t="str">
            <v>Long Term Absence</v>
          </cell>
          <cell r="R12633">
            <v>7.2</v>
          </cell>
          <cell r="U12633">
            <v>43983</v>
          </cell>
        </row>
        <row r="12634">
          <cell r="F12634" t="str">
            <v>Streetscene</v>
          </cell>
          <cell r="Q12634" t="str">
            <v>Long Term Absence</v>
          </cell>
          <cell r="R12634">
            <v>7.2</v>
          </cell>
          <cell r="U12634">
            <v>43983</v>
          </cell>
        </row>
        <row r="12635">
          <cell r="F12635" t="str">
            <v>Streetscene</v>
          </cell>
          <cell r="Q12635" t="str">
            <v>Long Term Absence</v>
          </cell>
          <cell r="R12635">
            <v>7.2</v>
          </cell>
          <cell r="U12635">
            <v>43983</v>
          </cell>
        </row>
        <row r="12636">
          <cell r="F12636" t="str">
            <v>Streetscene</v>
          </cell>
          <cell r="Q12636" t="str">
            <v>Long Term Absence</v>
          </cell>
          <cell r="R12636">
            <v>7.2</v>
          </cell>
          <cell r="U12636">
            <v>43983</v>
          </cell>
        </row>
        <row r="12637">
          <cell r="F12637" t="str">
            <v>Streetscene</v>
          </cell>
          <cell r="Q12637" t="str">
            <v>Long Term Absence</v>
          </cell>
          <cell r="R12637">
            <v>7.2</v>
          </cell>
          <cell r="U12637">
            <v>43983</v>
          </cell>
        </row>
        <row r="12638">
          <cell r="F12638" t="str">
            <v>Streetscene</v>
          </cell>
          <cell r="Q12638" t="str">
            <v>Long Term Absence</v>
          </cell>
          <cell r="R12638">
            <v>7.2</v>
          </cell>
          <cell r="U12638">
            <v>43983</v>
          </cell>
        </row>
        <row r="12639">
          <cell r="F12639" t="str">
            <v>Streetscene</v>
          </cell>
          <cell r="Q12639" t="str">
            <v>Long Term Absence</v>
          </cell>
          <cell r="R12639">
            <v>7.2</v>
          </cell>
          <cell r="U12639">
            <v>44013</v>
          </cell>
        </row>
        <row r="12640">
          <cell r="F12640" t="str">
            <v>Streetscene</v>
          </cell>
          <cell r="Q12640" t="str">
            <v>Long Term Absence</v>
          </cell>
          <cell r="R12640">
            <v>7.2</v>
          </cell>
          <cell r="U12640">
            <v>44013</v>
          </cell>
        </row>
        <row r="12641">
          <cell r="F12641" t="str">
            <v>Streetscene</v>
          </cell>
          <cell r="Q12641" t="str">
            <v>Long Term Absence</v>
          </cell>
          <cell r="R12641">
            <v>7.2</v>
          </cell>
          <cell r="U12641">
            <v>44013</v>
          </cell>
        </row>
        <row r="12642">
          <cell r="F12642" t="str">
            <v>Streetscene</v>
          </cell>
          <cell r="Q12642" t="str">
            <v>Long Term Absence</v>
          </cell>
          <cell r="R12642">
            <v>7.2</v>
          </cell>
          <cell r="U12642">
            <v>44013</v>
          </cell>
        </row>
        <row r="12643">
          <cell r="F12643" t="str">
            <v>Streetscene</v>
          </cell>
          <cell r="Q12643" t="str">
            <v>Long Term Absence</v>
          </cell>
          <cell r="R12643">
            <v>7.2</v>
          </cell>
          <cell r="U12643">
            <v>44013</v>
          </cell>
        </row>
        <row r="12644">
          <cell r="F12644" t="str">
            <v>Streetscene</v>
          </cell>
          <cell r="Q12644" t="str">
            <v>Long Term Absence</v>
          </cell>
          <cell r="R12644">
            <v>7.2</v>
          </cell>
          <cell r="U12644">
            <v>44013</v>
          </cell>
        </row>
        <row r="12645">
          <cell r="F12645" t="str">
            <v>Streetscene</v>
          </cell>
          <cell r="Q12645" t="str">
            <v>Long Term Absence</v>
          </cell>
          <cell r="R12645">
            <v>7.2</v>
          </cell>
          <cell r="U12645">
            <v>44013</v>
          </cell>
        </row>
        <row r="12646">
          <cell r="F12646" t="str">
            <v>Streetscene</v>
          </cell>
          <cell r="Q12646" t="str">
            <v>Long Term Absence</v>
          </cell>
          <cell r="R12646">
            <v>7.2</v>
          </cell>
          <cell r="U12646">
            <v>44013</v>
          </cell>
        </row>
        <row r="12647">
          <cell r="F12647" t="str">
            <v>Streetscene</v>
          </cell>
          <cell r="Q12647" t="str">
            <v>Long Term Absence</v>
          </cell>
          <cell r="R12647">
            <v>7.2</v>
          </cell>
          <cell r="U12647">
            <v>44013</v>
          </cell>
        </row>
        <row r="12648">
          <cell r="F12648" t="str">
            <v>Streetscene</v>
          </cell>
          <cell r="Q12648" t="str">
            <v>Long Term Absence</v>
          </cell>
          <cell r="R12648">
            <v>7.2</v>
          </cell>
          <cell r="U12648">
            <v>44013</v>
          </cell>
        </row>
        <row r="12649">
          <cell r="F12649" t="str">
            <v>Streetscene</v>
          </cell>
          <cell r="Q12649" t="str">
            <v>Long Term Absence</v>
          </cell>
          <cell r="R12649">
            <v>7.2</v>
          </cell>
          <cell r="U12649">
            <v>44013</v>
          </cell>
        </row>
        <row r="12650">
          <cell r="F12650" t="str">
            <v>Streetscene</v>
          </cell>
          <cell r="Q12650" t="str">
            <v>Long Term Absence</v>
          </cell>
          <cell r="R12650">
            <v>7.2</v>
          </cell>
          <cell r="U12650">
            <v>44013</v>
          </cell>
        </row>
        <row r="12651">
          <cell r="F12651" t="str">
            <v>Streetscene</v>
          </cell>
          <cell r="Q12651" t="str">
            <v>Long Term Absence</v>
          </cell>
          <cell r="R12651">
            <v>7.2</v>
          </cell>
          <cell r="U12651">
            <v>44013</v>
          </cell>
        </row>
        <row r="12652">
          <cell r="F12652" t="str">
            <v>Streetscene</v>
          </cell>
          <cell r="Q12652" t="str">
            <v>Long Term Absence</v>
          </cell>
          <cell r="R12652">
            <v>7.2</v>
          </cell>
          <cell r="U12652">
            <v>44013</v>
          </cell>
        </row>
        <row r="12653">
          <cell r="F12653" t="str">
            <v>Streetscene</v>
          </cell>
          <cell r="Q12653" t="str">
            <v>Long Term Absence</v>
          </cell>
          <cell r="R12653">
            <v>7.2</v>
          </cell>
          <cell r="U12653">
            <v>44013</v>
          </cell>
        </row>
        <row r="12654">
          <cell r="F12654" t="str">
            <v>Streetscene</v>
          </cell>
          <cell r="Q12654" t="str">
            <v>Long Term Absence</v>
          </cell>
          <cell r="R12654">
            <v>7.2</v>
          </cell>
          <cell r="U12654">
            <v>44013</v>
          </cell>
        </row>
        <row r="12655">
          <cell r="F12655" t="str">
            <v>Streetscene</v>
          </cell>
          <cell r="Q12655" t="str">
            <v>Long Term Absence</v>
          </cell>
          <cell r="R12655">
            <v>7.2</v>
          </cell>
          <cell r="U12655">
            <v>44013</v>
          </cell>
        </row>
        <row r="12656">
          <cell r="F12656" t="str">
            <v>Streetscene</v>
          </cell>
          <cell r="Q12656" t="str">
            <v>Long Term Absence</v>
          </cell>
          <cell r="R12656">
            <v>7.2</v>
          </cell>
          <cell r="U12656">
            <v>44013</v>
          </cell>
        </row>
        <row r="12657">
          <cell r="F12657" t="str">
            <v>Streetscene</v>
          </cell>
          <cell r="Q12657" t="str">
            <v>Long Term Absence</v>
          </cell>
          <cell r="R12657">
            <v>7.2</v>
          </cell>
          <cell r="U12657">
            <v>44013</v>
          </cell>
        </row>
        <row r="12658">
          <cell r="F12658" t="str">
            <v>Streetscene</v>
          </cell>
          <cell r="Q12658" t="str">
            <v>Long Term Absence</v>
          </cell>
          <cell r="R12658">
            <v>7.2</v>
          </cell>
          <cell r="U12658">
            <v>44013</v>
          </cell>
        </row>
        <row r="12659">
          <cell r="F12659" t="str">
            <v>Streetscene</v>
          </cell>
          <cell r="Q12659" t="str">
            <v>Long Term Absence</v>
          </cell>
          <cell r="R12659">
            <v>7.2</v>
          </cell>
          <cell r="U12659">
            <v>44013</v>
          </cell>
        </row>
        <row r="12660">
          <cell r="F12660" t="str">
            <v>Streetscene</v>
          </cell>
          <cell r="Q12660" t="str">
            <v>Long Term Absence</v>
          </cell>
          <cell r="R12660">
            <v>7.2</v>
          </cell>
          <cell r="U12660">
            <v>44013</v>
          </cell>
        </row>
        <row r="12661">
          <cell r="F12661" t="str">
            <v>Streetscene</v>
          </cell>
          <cell r="Q12661" t="str">
            <v>Long Term Absence</v>
          </cell>
          <cell r="R12661">
            <v>7.2</v>
          </cell>
          <cell r="U12661">
            <v>44013</v>
          </cell>
        </row>
        <row r="12662">
          <cell r="F12662" t="str">
            <v>Streetscene</v>
          </cell>
          <cell r="Q12662" t="str">
            <v>Short Term Absence</v>
          </cell>
          <cell r="R12662">
            <v>7.2</v>
          </cell>
          <cell r="U12662">
            <v>44105</v>
          </cell>
        </row>
        <row r="12663">
          <cell r="F12663" t="str">
            <v>Streetscene</v>
          </cell>
          <cell r="Q12663" t="str">
            <v>Short Term Absence</v>
          </cell>
          <cell r="R12663">
            <v>7.2</v>
          </cell>
          <cell r="U12663">
            <v>44105</v>
          </cell>
        </row>
        <row r="12664">
          <cell r="F12664" t="str">
            <v>Streetscene</v>
          </cell>
          <cell r="Q12664" t="str">
            <v>Short Term Absence</v>
          </cell>
          <cell r="R12664">
            <v>7.2</v>
          </cell>
          <cell r="U12664">
            <v>44105</v>
          </cell>
        </row>
        <row r="12665">
          <cell r="F12665" t="str">
            <v>Streetscene</v>
          </cell>
          <cell r="Q12665" t="str">
            <v>Long Term Absence</v>
          </cell>
          <cell r="R12665">
            <v>7.2</v>
          </cell>
          <cell r="U12665">
            <v>44136</v>
          </cell>
        </row>
        <row r="12666">
          <cell r="F12666" t="str">
            <v>Streetscene</v>
          </cell>
          <cell r="Q12666" t="str">
            <v>Long Term Absence</v>
          </cell>
          <cell r="R12666">
            <v>7.2</v>
          </cell>
          <cell r="U12666">
            <v>44136</v>
          </cell>
        </row>
        <row r="12667">
          <cell r="F12667" t="str">
            <v>Streetscene</v>
          </cell>
          <cell r="Q12667" t="str">
            <v>Long Term Absence</v>
          </cell>
          <cell r="R12667">
            <v>7.2</v>
          </cell>
          <cell r="U12667">
            <v>44136</v>
          </cell>
        </row>
        <row r="12668">
          <cell r="F12668" t="str">
            <v>Streetscene</v>
          </cell>
          <cell r="Q12668" t="str">
            <v>Long Term Absence</v>
          </cell>
          <cell r="R12668">
            <v>7.2</v>
          </cell>
          <cell r="U12668">
            <v>44136</v>
          </cell>
        </row>
        <row r="12669">
          <cell r="F12669" t="str">
            <v>Streetscene</v>
          </cell>
          <cell r="Q12669" t="str">
            <v>Long Term Absence</v>
          </cell>
          <cell r="R12669">
            <v>7.2</v>
          </cell>
          <cell r="U12669">
            <v>44136</v>
          </cell>
        </row>
        <row r="12670">
          <cell r="F12670" t="str">
            <v>Streetscene</v>
          </cell>
          <cell r="Q12670" t="str">
            <v>Long Term Absence</v>
          </cell>
          <cell r="R12670">
            <v>7.2</v>
          </cell>
          <cell r="U12670">
            <v>44136</v>
          </cell>
        </row>
        <row r="12671">
          <cell r="F12671" t="str">
            <v>Streetscene</v>
          </cell>
          <cell r="Q12671" t="str">
            <v>Long Term Absence</v>
          </cell>
          <cell r="R12671">
            <v>7.2</v>
          </cell>
          <cell r="U12671">
            <v>44136</v>
          </cell>
        </row>
        <row r="12672">
          <cell r="F12672" t="str">
            <v>Streetscene</v>
          </cell>
          <cell r="Q12672" t="str">
            <v>Long Term Absence</v>
          </cell>
          <cell r="R12672">
            <v>7.2</v>
          </cell>
          <cell r="U12672">
            <v>44136</v>
          </cell>
        </row>
        <row r="12673">
          <cell r="F12673" t="str">
            <v>Streetscene</v>
          </cell>
          <cell r="Q12673" t="str">
            <v>Long Term Absence</v>
          </cell>
          <cell r="R12673">
            <v>7.2</v>
          </cell>
          <cell r="U12673">
            <v>44136</v>
          </cell>
        </row>
        <row r="12674">
          <cell r="F12674" t="str">
            <v>Streetscene</v>
          </cell>
          <cell r="Q12674" t="str">
            <v>Long Term Absence</v>
          </cell>
          <cell r="R12674">
            <v>7.2</v>
          </cell>
          <cell r="U12674">
            <v>44136</v>
          </cell>
        </row>
        <row r="12675">
          <cell r="F12675" t="str">
            <v>Streetscene</v>
          </cell>
          <cell r="Q12675" t="str">
            <v>Long Term Absence</v>
          </cell>
          <cell r="R12675">
            <v>7.2</v>
          </cell>
          <cell r="U12675">
            <v>44136</v>
          </cell>
        </row>
        <row r="12676">
          <cell r="F12676" t="str">
            <v>Streetscene</v>
          </cell>
          <cell r="Q12676" t="str">
            <v>Long Term Absence</v>
          </cell>
          <cell r="R12676">
            <v>7.2</v>
          </cell>
          <cell r="U12676">
            <v>44136</v>
          </cell>
        </row>
        <row r="12677">
          <cell r="F12677" t="str">
            <v>Streetscene</v>
          </cell>
          <cell r="Q12677" t="str">
            <v>Long Term Absence</v>
          </cell>
          <cell r="R12677">
            <v>7.2</v>
          </cell>
          <cell r="U12677">
            <v>44136</v>
          </cell>
        </row>
        <row r="12678">
          <cell r="F12678" t="str">
            <v>Streetscene</v>
          </cell>
          <cell r="Q12678" t="str">
            <v>Long Term Absence</v>
          </cell>
          <cell r="R12678">
            <v>7.2</v>
          </cell>
          <cell r="U12678">
            <v>44136</v>
          </cell>
        </row>
        <row r="12679">
          <cell r="F12679" t="str">
            <v>Streetscene</v>
          </cell>
          <cell r="Q12679" t="str">
            <v>Long Term Absence</v>
          </cell>
          <cell r="R12679">
            <v>7.2</v>
          </cell>
          <cell r="U12679">
            <v>44136</v>
          </cell>
        </row>
        <row r="12680">
          <cell r="F12680" t="str">
            <v>Streetscene</v>
          </cell>
          <cell r="Q12680" t="str">
            <v>Long Term Absence</v>
          </cell>
          <cell r="R12680">
            <v>7.2</v>
          </cell>
          <cell r="U12680">
            <v>44136</v>
          </cell>
        </row>
        <row r="12681">
          <cell r="F12681" t="str">
            <v>Streetscene</v>
          </cell>
          <cell r="Q12681" t="str">
            <v>Long Term Absence</v>
          </cell>
          <cell r="R12681">
            <v>7.2</v>
          </cell>
          <cell r="U12681">
            <v>44136</v>
          </cell>
        </row>
        <row r="12682">
          <cell r="F12682" t="str">
            <v>Streetscene</v>
          </cell>
          <cell r="Q12682" t="str">
            <v>Long Term Absence</v>
          </cell>
          <cell r="R12682">
            <v>7.2</v>
          </cell>
          <cell r="U12682">
            <v>44136</v>
          </cell>
        </row>
        <row r="12683">
          <cell r="F12683" t="str">
            <v>Streetscene</v>
          </cell>
          <cell r="Q12683" t="str">
            <v>Long Term Absence</v>
          </cell>
          <cell r="R12683">
            <v>7.2</v>
          </cell>
          <cell r="U12683">
            <v>44166</v>
          </cell>
        </row>
        <row r="12684">
          <cell r="F12684" t="str">
            <v>Streetscene</v>
          </cell>
          <cell r="Q12684" t="str">
            <v>Long Term Absence</v>
          </cell>
          <cell r="R12684">
            <v>7.2</v>
          </cell>
          <cell r="U12684">
            <v>44166</v>
          </cell>
        </row>
        <row r="12685">
          <cell r="F12685" t="str">
            <v>Streetscene</v>
          </cell>
          <cell r="Q12685" t="str">
            <v>Long Term Absence</v>
          </cell>
          <cell r="R12685">
            <v>7.2</v>
          </cell>
          <cell r="U12685">
            <v>44166</v>
          </cell>
        </row>
        <row r="12686">
          <cell r="F12686" t="str">
            <v>Streetscene</v>
          </cell>
          <cell r="Q12686" t="str">
            <v>Long Term Absence</v>
          </cell>
          <cell r="R12686">
            <v>7.2</v>
          </cell>
          <cell r="U12686">
            <v>44166</v>
          </cell>
        </row>
        <row r="12687">
          <cell r="F12687" t="str">
            <v>Streetscene</v>
          </cell>
          <cell r="Q12687" t="str">
            <v>Long Term Absence</v>
          </cell>
          <cell r="R12687">
            <v>7.2</v>
          </cell>
          <cell r="U12687">
            <v>44166</v>
          </cell>
        </row>
        <row r="12688">
          <cell r="F12688" t="str">
            <v>Streetscene</v>
          </cell>
          <cell r="Q12688" t="str">
            <v>Long Term Absence</v>
          </cell>
          <cell r="R12688">
            <v>7.2</v>
          </cell>
          <cell r="U12688">
            <v>44166</v>
          </cell>
        </row>
        <row r="12689">
          <cell r="F12689" t="str">
            <v>Streetscene</v>
          </cell>
          <cell r="Q12689" t="str">
            <v>Long Term Absence</v>
          </cell>
          <cell r="R12689">
            <v>7.2</v>
          </cell>
          <cell r="U12689">
            <v>44166</v>
          </cell>
        </row>
        <row r="12690">
          <cell r="F12690" t="str">
            <v>Streetscene</v>
          </cell>
          <cell r="Q12690" t="str">
            <v>Long Term Absence</v>
          </cell>
          <cell r="R12690">
            <v>7.2</v>
          </cell>
          <cell r="U12690">
            <v>44166</v>
          </cell>
        </row>
        <row r="12691">
          <cell r="F12691" t="str">
            <v>Streetscene</v>
          </cell>
          <cell r="Q12691" t="str">
            <v>Long Term Absence</v>
          </cell>
          <cell r="R12691">
            <v>7.2</v>
          </cell>
          <cell r="U12691">
            <v>44166</v>
          </cell>
        </row>
        <row r="12692">
          <cell r="F12692" t="str">
            <v>Streetscene</v>
          </cell>
          <cell r="Q12692" t="str">
            <v>Long Term Absence</v>
          </cell>
          <cell r="R12692">
            <v>7.2</v>
          </cell>
          <cell r="U12692">
            <v>44166</v>
          </cell>
        </row>
        <row r="12693">
          <cell r="F12693" t="str">
            <v>Streetscene</v>
          </cell>
          <cell r="Q12693" t="str">
            <v>Long Term Absence</v>
          </cell>
          <cell r="R12693">
            <v>7.2</v>
          </cell>
          <cell r="U12693">
            <v>44166</v>
          </cell>
        </row>
        <row r="12694">
          <cell r="F12694" t="str">
            <v>Streetscene</v>
          </cell>
          <cell r="Q12694" t="str">
            <v>Long Term Absence</v>
          </cell>
          <cell r="R12694">
            <v>7.2</v>
          </cell>
          <cell r="U12694">
            <v>44166</v>
          </cell>
        </row>
        <row r="12695">
          <cell r="F12695" t="str">
            <v>Streetscene</v>
          </cell>
          <cell r="Q12695" t="str">
            <v>Long Term Absence</v>
          </cell>
          <cell r="R12695">
            <v>7.2</v>
          </cell>
          <cell r="U12695">
            <v>44166</v>
          </cell>
        </row>
        <row r="12696">
          <cell r="F12696" t="str">
            <v>Streetscene</v>
          </cell>
          <cell r="Q12696" t="str">
            <v>Long Term Absence</v>
          </cell>
          <cell r="R12696">
            <v>7.2</v>
          </cell>
          <cell r="U12696">
            <v>44166</v>
          </cell>
        </row>
        <row r="12697">
          <cell r="F12697" t="str">
            <v>Streetscene</v>
          </cell>
          <cell r="Q12697" t="str">
            <v>Long Term Absence</v>
          </cell>
          <cell r="R12697">
            <v>7.2</v>
          </cell>
          <cell r="U12697">
            <v>44166</v>
          </cell>
        </row>
        <row r="12698">
          <cell r="F12698" t="str">
            <v>Streetscene</v>
          </cell>
          <cell r="Q12698" t="str">
            <v>Long Term Absence</v>
          </cell>
          <cell r="R12698">
            <v>7.2</v>
          </cell>
          <cell r="U12698">
            <v>44166</v>
          </cell>
        </row>
        <row r="12699">
          <cell r="F12699" t="str">
            <v>Streetscene</v>
          </cell>
          <cell r="Q12699" t="str">
            <v>Long Term Absence</v>
          </cell>
          <cell r="R12699">
            <v>7.2</v>
          </cell>
          <cell r="U12699">
            <v>44166</v>
          </cell>
        </row>
        <row r="12700">
          <cell r="F12700" t="str">
            <v>Streetscene</v>
          </cell>
          <cell r="Q12700" t="str">
            <v>Long Term Absence</v>
          </cell>
          <cell r="R12700">
            <v>7.2</v>
          </cell>
          <cell r="U12700">
            <v>44166</v>
          </cell>
        </row>
        <row r="12701">
          <cell r="F12701" t="str">
            <v>Streetscene</v>
          </cell>
          <cell r="Q12701" t="str">
            <v>Long Term Absence</v>
          </cell>
          <cell r="R12701">
            <v>7.2</v>
          </cell>
          <cell r="U12701">
            <v>44166</v>
          </cell>
        </row>
        <row r="12702">
          <cell r="F12702" t="str">
            <v>Streetscene</v>
          </cell>
          <cell r="Q12702" t="str">
            <v>Long Term Absence</v>
          </cell>
          <cell r="R12702">
            <v>7.2</v>
          </cell>
          <cell r="U12702">
            <v>44166</v>
          </cell>
        </row>
        <row r="12703">
          <cell r="F12703" t="str">
            <v>Streetscene</v>
          </cell>
          <cell r="Q12703" t="str">
            <v>Long Term Absence</v>
          </cell>
          <cell r="R12703">
            <v>7.2</v>
          </cell>
          <cell r="U12703">
            <v>44166</v>
          </cell>
        </row>
        <row r="12704">
          <cell r="F12704" t="str">
            <v>Family Services</v>
          </cell>
          <cell r="Q12704" t="str">
            <v>Short Term Absence</v>
          </cell>
          <cell r="R12704">
            <v>7.2</v>
          </cell>
          <cell r="U12704">
            <v>43556</v>
          </cell>
        </row>
        <row r="12705">
          <cell r="F12705" t="str">
            <v>Family Services</v>
          </cell>
          <cell r="Q12705" t="str">
            <v>Short Term Absence</v>
          </cell>
          <cell r="R12705">
            <v>7.2</v>
          </cell>
          <cell r="U12705">
            <v>43556</v>
          </cell>
        </row>
        <row r="12706">
          <cell r="F12706" t="str">
            <v>Family Services</v>
          </cell>
          <cell r="Q12706" t="str">
            <v>Short Term Absence</v>
          </cell>
          <cell r="R12706">
            <v>7.2</v>
          </cell>
          <cell r="U12706">
            <v>43556</v>
          </cell>
        </row>
        <row r="12707">
          <cell r="F12707" t="str">
            <v>Family Services</v>
          </cell>
          <cell r="Q12707" t="str">
            <v>Short Term Absence</v>
          </cell>
          <cell r="R12707">
            <v>7.2</v>
          </cell>
          <cell r="U12707">
            <v>43556</v>
          </cell>
        </row>
        <row r="12708">
          <cell r="F12708" t="str">
            <v>Family Services</v>
          </cell>
          <cell r="Q12708" t="str">
            <v>Short Term Absence</v>
          </cell>
          <cell r="R12708">
            <v>7.2</v>
          </cell>
          <cell r="U12708">
            <v>43556</v>
          </cell>
        </row>
        <row r="12709">
          <cell r="F12709" t="str">
            <v>Family Services</v>
          </cell>
          <cell r="Q12709" t="str">
            <v>Short Term Absence</v>
          </cell>
          <cell r="R12709">
            <v>7.2</v>
          </cell>
          <cell r="U12709">
            <v>43556</v>
          </cell>
        </row>
        <row r="12710">
          <cell r="F12710" t="str">
            <v>Family Services</v>
          </cell>
          <cell r="Q12710" t="str">
            <v>Short Term Absence</v>
          </cell>
          <cell r="R12710">
            <v>7.2</v>
          </cell>
          <cell r="U12710">
            <v>43556</v>
          </cell>
        </row>
        <row r="12711">
          <cell r="F12711" t="str">
            <v>Family Services</v>
          </cell>
          <cell r="Q12711" t="str">
            <v>Short Term Absence</v>
          </cell>
          <cell r="R12711">
            <v>7.2</v>
          </cell>
          <cell r="U12711">
            <v>43556</v>
          </cell>
        </row>
        <row r="12712">
          <cell r="F12712" t="str">
            <v>Family Services</v>
          </cell>
          <cell r="Q12712" t="str">
            <v>Short Term Absence</v>
          </cell>
          <cell r="R12712">
            <v>7.2</v>
          </cell>
          <cell r="U12712">
            <v>43556</v>
          </cell>
        </row>
        <row r="12713">
          <cell r="F12713" t="str">
            <v>Family Services</v>
          </cell>
          <cell r="Q12713" t="str">
            <v>Short Term Absence</v>
          </cell>
          <cell r="R12713">
            <v>7.2</v>
          </cell>
          <cell r="U12713">
            <v>43556</v>
          </cell>
        </row>
        <row r="12714">
          <cell r="F12714" t="str">
            <v>Adults &amp; Communities</v>
          </cell>
          <cell r="Q12714" t="str">
            <v>Short Term Absence</v>
          </cell>
          <cell r="R12714">
            <v>7.2</v>
          </cell>
          <cell r="U12714">
            <v>43497</v>
          </cell>
        </row>
        <row r="12715">
          <cell r="F12715" t="str">
            <v>Adults &amp; Communities</v>
          </cell>
          <cell r="Q12715" t="str">
            <v>Short Term Absence</v>
          </cell>
          <cell r="R12715">
            <v>7.2</v>
          </cell>
          <cell r="U12715">
            <v>43497</v>
          </cell>
        </row>
        <row r="12716">
          <cell r="F12716" t="str">
            <v>Adults &amp; Communities</v>
          </cell>
          <cell r="Q12716" t="str">
            <v>Short Term Absence</v>
          </cell>
          <cell r="R12716">
            <v>7.2</v>
          </cell>
          <cell r="U12716">
            <v>43556</v>
          </cell>
        </row>
        <row r="12717">
          <cell r="F12717" t="str">
            <v>Adults &amp; Communities</v>
          </cell>
          <cell r="Q12717" t="str">
            <v>Short Term Absence</v>
          </cell>
          <cell r="R12717">
            <v>7.2</v>
          </cell>
          <cell r="U12717">
            <v>43709</v>
          </cell>
        </row>
        <row r="12718">
          <cell r="F12718" t="str">
            <v>Adults &amp; Communities</v>
          </cell>
          <cell r="Q12718" t="str">
            <v>Short Term Absence</v>
          </cell>
          <cell r="R12718">
            <v>7.2</v>
          </cell>
          <cell r="U12718">
            <v>43739</v>
          </cell>
        </row>
        <row r="12719">
          <cell r="F12719" t="str">
            <v>Adults &amp; Communities</v>
          </cell>
          <cell r="Q12719" t="str">
            <v>Short Term Absence</v>
          </cell>
          <cell r="R12719">
            <v>7.2</v>
          </cell>
          <cell r="U12719">
            <v>43770</v>
          </cell>
        </row>
        <row r="12720">
          <cell r="F12720" t="str">
            <v>Adults &amp; Communities</v>
          </cell>
          <cell r="Q12720" t="str">
            <v>Short Term Absence</v>
          </cell>
          <cell r="R12720">
            <v>7.2</v>
          </cell>
          <cell r="U12720">
            <v>43770</v>
          </cell>
        </row>
        <row r="12721">
          <cell r="F12721" t="str">
            <v>Adults &amp; Communities</v>
          </cell>
          <cell r="Q12721" t="str">
            <v>Short Term Absence</v>
          </cell>
          <cell r="R12721">
            <v>7.2</v>
          </cell>
          <cell r="U12721">
            <v>43770</v>
          </cell>
        </row>
        <row r="12722">
          <cell r="F12722" t="str">
            <v>Adults &amp; Communities</v>
          </cell>
          <cell r="Q12722" t="str">
            <v>Short Term Absence</v>
          </cell>
          <cell r="R12722">
            <v>7.2</v>
          </cell>
          <cell r="U12722">
            <v>43770</v>
          </cell>
        </row>
        <row r="12723">
          <cell r="F12723" t="str">
            <v>Adults &amp; Communities</v>
          </cell>
          <cell r="Q12723" t="str">
            <v>Short Term Absence</v>
          </cell>
          <cell r="R12723">
            <v>7.2</v>
          </cell>
          <cell r="U12723">
            <v>43770</v>
          </cell>
        </row>
        <row r="12724">
          <cell r="F12724" t="str">
            <v>Adults &amp; Communities</v>
          </cell>
          <cell r="Q12724" t="str">
            <v>Short Term Absence</v>
          </cell>
          <cell r="R12724">
            <v>7.2</v>
          </cell>
          <cell r="U12724">
            <v>43770</v>
          </cell>
        </row>
        <row r="12725">
          <cell r="F12725" t="str">
            <v>Adults &amp; Communities</v>
          </cell>
          <cell r="Q12725" t="str">
            <v>Short Term Absence</v>
          </cell>
          <cell r="R12725">
            <v>7.2</v>
          </cell>
          <cell r="U12725">
            <v>43770</v>
          </cell>
        </row>
        <row r="12726">
          <cell r="F12726" t="str">
            <v>Adults &amp; Communities</v>
          </cell>
          <cell r="Q12726" t="str">
            <v>Short Term Absence</v>
          </cell>
          <cell r="R12726">
            <v>7.2</v>
          </cell>
          <cell r="U12726">
            <v>43770</v>
          </cell>
        </row>
        <row r="12727">
          <cell r="F12727" t="str">
            <v>Adults &amp; Communities</v>
          </cell>
          <cell r="Q12727" t="str">
            <v>Short Term Absence</v>
          </cell>
          <cell r="R12727">
            <v>7.2</v>
          </cell>
          <cell r="U12727">
            <v>43770</v>
          </cell>
        </row>
        <row r="12728">
          <cell r="F12728" t="str">
            <v>Adults &amp; Communities</v>
          </cell>
          <cell r="Q12728" t="str">
            <v>Short Term Absence</v>
          </cell>
          <cell r="R12728">
            <v>7.2</v>
          </cell>
          <cell r="U12728">
            <v>43770</v>
          </cell>
        </row>
        <row r="12729">
          <cell r="F12729" t="str">
            <v>Adults &amp; Communities</v>
          </cell>
          <cell r="Q12729" t="str">
            <v>Short Term Absence</v>
          </cell>
          <cell r="R12729">
            <v>7.2</v>
          </cell>
          <cell r="U12729">
            <v>43770</v>
          </cell>
        </row>
        <row r="12730">
          <cell r="F12730" t="str">
            <v>Adults &amp; Communities</v>
          </cell>
          <cell r="Q12730" t="str">
            <v>Short Term Absence</v>
          </cell>
          <cell r="R12730">
            <v>7.2</v>
          </cell>
          <cell r="U12730">
            <v>43770</v>
          </cell>
        </row>
        <row r="12731">
          <cell r="F12731" t="str">
            <v>Adults &amp; Communities</v>
          </cell>
          <cell r="Q12731" t="str">
            <v>Short Term Absence</v>
          </cell>
          <cell r="R12731">
            <v>7.2</v>
          </cell>
          <cell r="U12731">
            <v>43770</v>
          </cell>
        </row>
        <row r="12732">
          <cell r="F12732" t="str">
            <v>Adults &amp; Communities</v>
          </cell>
          <cell r="Q12732" t="str">
            <v>Short Term Absence</v>
          </cell>
          <cell r="R12732">
            <v>7.2</v>
          </cell>
          <cell r="U12732">
            <v>43770</v>
          </cell>
        </row>
        <row r="12733">
          <cell r="F12733" t="str">
            <v>Adults &amp; Communities</v>
          </cell>
          <cell r="Q12733" t="str">
            <v>Short Term Absence</v>
          </cell>
          <cell r="R12733">
            <v>7.2</v>
          </cell>
          <cell r="U12733">
            <v>43770</v>
          </cell>
        </row>
        <row r="12734">
          <cell r="F12734" t="str">
            <v>Adults &amp; Communities</v>
          </cell>
          <cell r="Q12734" t="str">
            <v>Short Term Absence</v>
          </cell>
          <cell r="R12734">
            <v>7.2</v>
          </cell>
          <cell r="U12734">
            <v>43770</v>
          </cell>
        </row>
        <row r="12735">
          <cell r="F12735" t="str">
            <v>Adults &amp; Communities</v>
          </cell>
          <cell r="Q12735" t="str">
            <v>Short Term Absence</v>
          </cell>
          <cell r="R12735">
            <v>7.2</v>
          </cell>
          <cell r="U12735">
            <v>43770</v>
          </cell>
        </row>
        <row r="12736">
          <cell r="F12736" t="str">
            <v>Adults &amp; Communities</v>
          </cell>
          <cell r="Q12736" t="str">
            <v>Short Term Absence</v>
          </cell>
          <cell r="R12736">
            <v>7.2</v>
          </cell>
          <cell r="U12736">
            <v>43770</v>
          </cell>
        </row>
        <row r="12737">
          <cell r="F12737" t="str">
            <v>Adults &amp; Communities</v>
          </cell>
          <cell r="Q12737" t="str">
            <v>Short Term Absence</v>
          </cell>
          <cell r="R12737">
            <v>7.2</v>
          </cell>
          <cell r="U12737">
            <v>43770</v>
          </cell>
        </row>
        <row r="12738">
          <cell r="F12738" t="str">
            <v>Adults &amp; Communities</v>
          </cell>
          <cell r="Q12738" t="str">
            <v>Short Term Absence</v>
          </cell>
          <cell r="R12738">
            <v>7.2</v>
          </cell>
          <cell r="U12738">
            <v>43770</v>
          </cell>
        </row>
        <row r="12739">
          <cell r="F12739" t="str">
            <v>Adults &amp; Communities</v>
          </cell>
          <cell r="Q12739" t="str">
            <v>Short Term Absence</v>
          </cell>
          <cell r="R12739">
            <v>7.2</v>
          </cell>
          <cell r="U12739">
            <v>43800</v>
          </cell>
        </row>
        <row r="12740">
          <cell r="F12740" t="str">
            <v>Adults &amp; Communities</v>
          </cell>
          <cell r="Q12740" t="str">
            <v>Short Term Absence</v>
          </cell>
          <cell r="R12740">
            <v>7.2</v>
          </cell>
          <cell r="U12740">
            <v>43800</v>
          </cell>
        </row>
        <row r="12741">
          <cell r="F12741" t="str">
            <v>Adults &amp; Communities</v>
          </cell>
          <cell r="Q12741" t="str">
            <v>Short Term Absence</v>
          </cell>
          <cell r="R12741">
            <v>7.2</v>
          </cell>
          <cell r="U12741">
            <v>43800</v>
          </cell>
        </row>
        <row r="12742">
          <cell r="F12742" t="str">
            <v>Adults &amp; Communities</v>
          </cell>
          <cell r="Q12742" t="str">
            <v>Short Term Absence</v>
          </cell>
          <cell r="R12742">
            <v>7.2</v>
          </cell>
          <cell r="U12742">
            <v>43800</v>
          </cell>
        </row>
        <row r="12743">
          <cell r="F12743" t="str">
            <v>Adults &amp; Communities</v>
          </cell>
          <cell r="Q12743" t="str">
            <v>Short Term Absence</v>
          </cell>
          <cell r="R12743">
            <v>7.2</v>
          </cell>
          <cell r="U12743">
            <v>43800</v>
          </cell>
        </row>
        <row r="12744">
          <cell r="F12744" t="str">
            <v>Adults &amp; Communities</v>
          </cell>
          <cell r="Q12744" t="str">
            <v>Short Term Absence</v>
          </cell>
          <cell r="R12744">
            <v>7.5</v>
          </cell>
          <cell r="U12744">
            <v>43435</v>
          </cell>
        </row>
        <row r="12745">
          <cell r="F12745" t="str">
            <v>Adults &amp; Communities</v>
          </cell>
          <cell r="Q12745" t="str">
            <v>Short Term Absence</v>
          </cell>
          <cell r="R12745">
            <v>7.5</v>
          </cell>
          <cell r="U12745">
            <v>43435</v>
          </cell>
        </row>
        <row r="12746">
          <cell r="F12746" t="str">
            <v>Adults &amp; Communities</v>
          </cell>
          <cell r="Q12746" t="str">
            <v>Short Term Absence</v>
          </cell>
          <cell r="R12746">
            <v>7.5</v>
          </cell>
          <cell r="U12746">
            <v>43739</v>
          </cell>
        </row>
        <row r="12747">
          <cell r="F12747" t="str">
            <v>Family Services</v>
          </cell>
          <cell r="Q12747" t="str">
            <v>Short Term Absence</v>
          </cell>
          <cell r="R12747">
            <v>7.2</v>
          </cell>
          <cell r="U12747">
            <v>43556</v>
          </cell>
        </row>
        <row r="12748">
          <cell r="F12748" t="str">
            <v>Family Services</v>
          </cell>
          <cell r="Q12748" t="str">
            <v>Short Term Absence</v>
          </cell>
          <cell r="R12748">
            <v>7.2</v>
          </cell>
          <cell r="U12748">
            <v>43556</v>
          </cell>
        </row>
        <row r="12749">
          <cell r="F12749" t="str">
            <v>Family Services</v>
          </cell>
          <cell r="Q12749" t="str">
            <v>Short Term Absence</v>
          </cell>
          <cell r="R12749">
            <v>7.2</v>
          </cell>
          <cell r="U12749">
            <v>43678</v>
          </cell>
        </row>
        <row r="12750">
          <cell r="F12750" t="str">
            <v>Family Services</v>
          </cell>
          <cell r="Q12750" t="str">
            <v>Short Term Absence</v>
          </cell>
          <cell r="R12750">
            <v>7.2</v>
          </cell>
          <cell r="U12750">
            <v>43709</v>
          </cell>
        </row>
        <row r="12751">
          <cell r="F12751" t="str">
            <v>Family Services</v>
          </cell>
          <cell r="Q12751" t="str">
            <v>Short Term Absence</v>
          </cell>
          <cell r="R12751">
            <v>7.2</v>
          </cell>
          <cell r="U12751">
            <v>43831</v>
          </cell>
        </row>
        <row r="12752">
          <cell r="F12752" t="str">
            <v>Family Services</v>
          </cell>
          <cell r="Q12752" t="str">
            <v>Short Term Absence</v>
          </cell>
          <cell r="R12752">
            <v>7.2</v>
          </cell>
          <cell r="U12752">
            <v>43831</v>
          </cell>
        </row>
        <row r="12753">
          <cell r="F12753" t="str">
            <v>Family Services</v>
          </cell>
          <cell r="Q12753" t="str">
            <v>Short Term Absence</v>
          </cell>
          <cell r="R12753">
            <v>7.2</v>
          </cell>
          <cell r="U12753">
            <v>43831</v>
          </cell>
        </row>
        <row r="12754">
          <cell r="F12754" t="str">
            <v>Family Services</v>
          </cell>
          <cell r="Q12754" t="str">
            <v>Short Term Absence</v>
          </cell>
          <cell r="R12754">
            <v>7.2</v>
          </cell>
          <cell r="U12754">
            <v>43831</v>
          </cell>
        </row>
        <row r="12755">
          <cell r="F12755" t="str">
            <v>Family Services</v>
          </cell>
          <cell r="Q12755" t="str">
            <v>Long Term Absence</v>
          </cell>
          <cell r="R12755">
            <v>7.2</v>
          </cell>
          <cell r="U12755">
            <v>44105</v>
          </cell>
        </row>
        <row r="12756">
          <cell r="F12756" t="str">
            <v>Family Services</v>
          </cell>
          <cell r="Q12756" t="str">
            <v>Long Term Absence</v>
          </cell>
          <cell r="R12756">
            <v>7.2</v>
          </cell>
          <cell r="U12756">
            <v>44105</v>
          </cell>
        </row>
        <row r="12757">
          <cell r="F12757" t="str">
            <v>Family Services</v>
          </cell>
          <cell r="Q12757" t="str">
            <v>Long Term Absence</v>
          </cell>
          <cell r="R12757">
            <v>7.2</v>
          </cell>
          <cell r="U12757">
            <v>44105</v>
          </cell>
        </row>
        <row r="12758">
          <cell r="F12758" t="str">
            <v>Family Services</v>
          </cell>
          <cell r="Q12758" t="str">
            <v>Long Term Absence</v>
          </cell>
          <cell r="R12758">
            <v>7.2</v>
          </cell>
          <cell r="U12758">
            <v>44105</v>
          </cell>
        </row>
        <row r="12759">
          <cell r="F12759" t="str">
            <v>Family Services</v>
          </cell>
          <cell r="Q12759" t="str">
            <v>Long Term Absence</v>
          </cell>
          <cell r="R12759">
            <v>7.2</v>
          </cell>
          <cell r="U12759">
            <v>44105</v>
          </cell>
        </row>
        <row r="12760">
          <cell r="F12760" t="str">
            <v>Family Services</v>
          </cell>
          <cell r="Q12760" t="str">
            <v>Long Term Absence</v>
          </cell>
          <cell r="R12760">
            <v>7.2</v>
          </cell>
          <cell r="U12760">
            <v>44105</v>
          </cell>
        </row>
        <row r="12761">
          <cell r="F12761" t="str">
            <v>Family Services</v>
          </cell>
          <cell r="Q12761" t="str">
            <v>Long Term Absence</v>
          </cell>
          <cell r="R12761">
            <v>7.2</v>
          </cell>
          <cell r="U12761">
            <v>44105</v>
          </cell>
        </row>
        <row r="12762">
          <cell r="F12762" t="str">
            <v>Family Services</v>
          </cell>
          <cell r="Q12762" t="str">
            <v>Long Term Absence</v>
          </cell>
          <cell r="R12762">
            <v>7.2</v>
          </cell>
          <cell r="U12762">
            <v>44105</v>
          </cell>
        </row>
        <row r="12763">
          <cell r="F12763" t="str">
            <v>Family Services</v>
          </cell>
          <cell r="Q12763" t="str">
            <v>Long Term Absence</v>
          </cell>
          <cell r="R12763">
            <v>7.2</v>
          </cell>
          <cell r="U12763">
            <v>44105</v>
          </cell>
        </row>
        <row r="12764">
          <cell r="F12764" t="str">
            <v>Family Services</v>
          </cell>
          <cell r="Q12764" t="str">
            <v>Long Term Absence</v>
          </cell>
          <cell r="R12764">
            <v>7.2</v>
          </cell>
          <cell r="U12764">
            <v>44105</v>
          </cell>
        </row>
        <row r="12765">
          <cell r="F12765" t="str">
            <v>Family Services</v>
          </cell>
          <cell r="Q12765" t="str">
            <v>Long Term Absence</v>
          </cell>
          <cell r="R12765">
            <v>7.2</v>
          </cell>
          <cell r="U12765">
            <v>44136</v>
          </cell>
        </row>
        <row r="12766">
          <cell r="F12766" t="str">
            <v>Family Services</v>
          </cell>
          <cell r="Q12766" t="str">
            <v>Long Term Absence</v>
          </cell>
          <cell r="R12766">
            <v>7.2</v>
          </cell>
          <cell r="U12766">
            <v>44136</v>
          </cell>
        </row>
        <row r="12767">
          <cell r="F12767" t="str">
            <v>Family Services</v>
          </cell>
          <cell r="Q12767" t="str">
            <v>Long Term Absence</v>
          </cell>
          <cell r="R12767">
            <v>7.2</v>
          </cell>
          <cell r="U12767">
            <v>44136</v>
          </cell>
        </row>
        <row r="12768">
          <cell r="F12768" t="str">
            <v>Family Services</v>
          </cell>
          <cell r="Q12768" t="str">
            <v>Long Term Absence</v>
          </cell>
          <cell r="R12768">
            <v>7.2</v>
          </cell>
          <cell r="U12768">
            <v>44136</v>
          </cell>
        </row>
        <row r="12769">
          <cell r="F12769" t="str">
            <v>Family Services</v>
          </cell>
          <cell r="Q12769" t="str">
            <v>Long Term Absence</v>
          </cell>
          <cell r="R12769">
            <v>7.2</v>
          </cell>
          <cell r="U12769">
            <v>44136</v>
          </cell>
        </row>
        <row r="12770">
          <cell r="F12770" t="str">
            <v>Family Services</v>
          </cell>
          <cell r="Q12770" t="str">
            <v>Long Term Absence</v>
          </cell>
          <cell r="R12770">
            <v>7.2</v>
          </cell>
          <cell r="U12770">
            <v>44136</v>
          </cell>
        </row>
        <row r="12771">
          <cell r="F12771" t="str">
            <v>Family Services</v>
          </cell>
          <cell r="Q12771" t="str">
            <v>Long Term Absence</v>
          </cell>
          <cell r="R12771">
            <v>7.2</v>
          </cell>
          <cell r="U12771">
            <v>44136</v>
          </cell>
        </row>
        <row r="12772">
          <cell r="F12772" t="str">
            <v>Family Services</v>
          </cell>
          <cell r="Q12772" t="str">
            <v>Long Term Absence</v>
          </cell>
          <cell r="R12772">
            <v>7.2</v>
          </cell>
          <cell r="U12772">
            <v>44136</v>
          </cell>
        </row>
        <row r="12773">
          <cell r="F12773" t="str">
            <v>Family Services</v>
          </cell>
          <cell r="Q12773" t="str">
            <v>Long Term Absence</v>
          </cell>
          <cell r="R12773">
            <v>7.2</v>
          </cell>
          <cell r="U12773">
            <v>44136</v>
          </cell>
        </row>
        <row r="12774">
          <cell r="F12774" t="str">
            <v>Family Services</v>
          </cell>
          <cell r="Q12774" t="str">
            <v>Long Term Absence</v>
          </cell>
          <cell r="R12774">
            <v>7.2</v>
          </cell>
          <cell r="U12774">
            <v>44136</v>
          </cell>
        </row>
        <row r="12775">
          <cell r="F12775" t="str">
            <v>Family Services</v>
          </cell>
          <cell r="Q12775" t="str">
            <v>Long Term Absence</v>
          </cell>
          <cell r="R12775">
            <v>7.2</v>
          </cell>
          <cell r="U12775">
            <v>44136</v>
          </cell>
        </row>
        <row r="12776">
          <cell r="F12776" t="str">
            <v>Family Services</v>
          </cell>
          <cell r="Q12776" t="str">
            <v>Long Term Absence</v>
          </cell>
          <cell r="R12776">
            <v>7.2</v>
          </cell>
          <cell r="U12776">
            <v>44136</v>
          </cell>
        </row>
        <row r="12777">
          <cell r="F12777" t="str">
            <v>Family Services</v>
          </cell>
          <cell r="Q12777" t="str">
            <v>Long Term Absence</v>
          </cell>
          <cell r="R12777">
            <v>7.2</v>
          </cell>
          <cell r="U12777">
            <v>44136</v>
          </cell>
        </row>
        <row r="12778">
          <cell r="F12778" t="str">
            <v>Family Services</v>
          </cell>
          <cell r="Q12778" t="str">
            <v>Long Term Absence</v>
          </cell>
          <cell r="R12778">
            <v>7.2</v>
          </cell>
          <cell r="U12778">
            <v>44136</v>
          </cell>
        </row>
        <row r="12779">
          <cell r="F12779" t="str">
            <v>Family Services</v>
          </cell>
          <cell r="Q12779" t="str">
            <v>Long Term Absence</v>
          </cell>
          <cell r="R12779">
            <v>7.2</v>
          </cell>
          <cell r="U12779">
            <v>44136</v>
          </cell>
        </row>
        <row r="12780">
          <cell r="F12780" t="str">
            <v>Assurance</v>
          </cell>
          <cell r="Q12780" t="str">
            <v>Short Term Absence</v>
          </cell>
          <cell r="R12780">
            <v>7.2</v>
          </cell>
          <cell r="U12780">
            <v>43709</v>
          </cell>
        </row>
        <row r="12781">
          <cell r="F12781" t="str">
            <v>Assurance</v>
          </cell>
          <cell r="Q12781" t="str">
            <v>Short Term Absence</v>
          </cell>
          <cell r="R12781">
            <v>7.2</v>
          </cell>
          <cell r="U12781">
            <v>43709</v>
          </cell>
        </row>
        <row r="12782">
          <cell r="F12782" t="str">
            <v>Family Services</v>
          </cell>
          <cell r="Q12782" t="str">
            <v>Short Term Absence</v>
          </cell>
          <cell r="R12782">
            <v>5</v>
          </cell>
          <cell r="U12782">
            <v>43770</v>
          </cell>
        </row>
        <row r="12783">
          <cell r="F12783" t="str">
            <v>Family Services</v>
          </cell>
          <cell r="Q12783" t="str">
            <v>Short Term Absence</v>
          </cell>
          <cell r="R12783">
            <v>5</v>
          </cell>
          <cell r="U12783">
            <v>43770</v>
          </cell>
        </row>
        <row r="12784">
          <cell r="F12784" t="str">
            <v>Family Services</v>
          </cell>
          <cell r="Q12784" t="str">
            <v>Short Term Absence</v>
          </cell>
          <cell r="R12784">
            <v>3.5</v>
          </cell>
          <cell r="U12784">
            <v>43800</v>
          </cell>
        </row>
        <row r="12785">
          <cell r="F12785" t="str">
            <v>Family Services</v>
          </cell>
          <cell r="Q12785" t="str">
            <v>Short Term Absence</v>
          </cell>
          <cell r="R12785">
            <v>3.5</v>
          </cell>
          <cell r="U12785">
            <v>43800</v>
          </cell>
        </row>
        <row r="12786">
          <cell r="F12786" t="str">
            <v>Family Services</v>
          </cell>
          <cell r="Q12786" t="str">
            <v>Short Term Absence</v>
          </cell>
          <cell r="R12786">
            <v>3.5</v>
          </cell>
          <cell r="U12786">
            <v>43800</v>
          </cell>
        </row>
        <row r="12787">
          <cell r="F12787" t="str">
            <v>Family Services</v>
          </cell>
          <cell r="Q12787" t="str">
            <v>Short Term Absence</v>
          </cell>
          <cell r="R12787">
            <v>3.5</v>
          </cell>
          <cell r="U12787">
            <v>43800</v>
          </cell>
        </row>
        <row r="12788">
          <cell r="F12788" t="str">
            <v>Family Services</v>
          </cell>
          <cell r="Q12788" t="str">
            <v>Short Term Absence</v>
          </cell>
          <cell r="R12788">
            <v>7.2</v>
          </cell>
          <cell r="U12788">
            <v>43647</v>
          </cell>
        </row>
        <row r="12789">
          <cell r="F12789" t="str">
            <v>Family Services</v>
          </cell>
          <cell r="Q12789" t="str">
            <v>Short Term Absence</v>
          </cell>
          <cell r="R12789">
            <v>7.2</v>
          </cell>
          <cell r="U12789">
            <v>43647</v>
          </cell>
        </row>
        <row r="12790">
          <cell r="F12790" t="str">
            <v>Family Services</v>
          </cell>
          <cell r="Q12790" t="str">
            <v>Short Term Absence</v>
          </cell>
          <cell r="R12790">
            <v>7.2</v>
          </cell>
          <cell r="U12790">
            <v>43647</v>
          </cell>
        </row>
        <row r="12791">
          <cell r="F12791" t="str">
            <v>Family Services</v>
          </cell>
          <cell r="Q12791" t="str">
            <v>Short Term Absence</v>
          </cell>
          <cell r="R12791">
            <v>7.2</v>
          </cell>
          <cell r="U12791">
            <v>43647</v>
          </cell>
        </row>
        <row r="12792">
          <cell r="F12792" t="str">
            <v>Family Services</v>
          </cell>
          <cell r="Q12792" t="str">
            <v>Short Term Absence</v>
          </cell>
          <cell r="R12792">
            <v>7.2</v>
          </cell>
          <cell r="U12792">
            <v>43647</v>
          </cell>
        </row>
        <row r="12793">
          <cell r="F12793" t="str">
            <v>Family Services</v>
          </cell>
          <cell r="Q12793" t="str">
            <v>Short Term Absence</v>
          </cell>
          <cell r="R12793">
            <v>7.2</v>
          </cell>
          <cell r="U12793">
            <v>43647</v>
          </cell>
        </row>
        <row r="12794">
          <cell r="F12794" t="str">
            <v>Family Services</v>
          </cell>
          <cell r="Q12794" t="str">
            <v>Short Term Absence</v>
          </cell>
          <cell r="R12794">
            <v>7.2</v>
          </cell>
          <cell r="U12794">
            <v>43862</v>
          </cell>
        </row>
        <row r="12795">
          <cell r="F12795" t="str">
            <v>Family Services</v>
          </cell>
          <cell r="Q12795" t="str">
            <v>Short Term Absence</v>
          </cell>
          <cell r="R12795">
            <v>9</v>
          </cell>
          <cell r="U12795">
            <v>43556</v>
          </cell>
        </row>
        <row r="12796">
          <cell r="F12796" t="str">
            <v>Family Services</v>
          </cell>
          <cell r="Q12796" t="str">
            <v>Short Term Absence</v>
          </cell>
          <cell r="R12796">
            <v>9</v>
          </cell>
          <cell r="U12796">
            <v>43556</v>
          </cell>
        </row>
        <row r="12797">
          <cell r="F12797" t="str">
            <v>Family Services</v>
          </cell>
          <cell r="Q12797" t="str">
            <v>Short Term Absence</v>
          </cell>
          <cell r="R12797">
            <v>9</v>
          </cell>
          <cell r="U12797">
            <v>43556</v>
          </cell>
        </row>
        <row r="12798">
          <cell r="F12798" t="str">
            <v>Family Services</v>
          </cell>
          <cell r="Q12798" t="str">
            <v>Short Term Absence</v>
          </cell>
          <cell r="R12798">
            <v>9</v>
          </cell>
          <cell r="U12798">
            <v>43556</v>
          </cell>
        </row>
        <row r="12799">
          <cell r="F12799" t="str">
            <v>Family Services</v>
          </cell>
          <cell r="Q12799" t="str">
            <v>Short Term Absence</v>
          </cell>
          <cell r="R12799">
            <v>9</v>
          </cell>
          <cell r="U12799">
            <v>43556</v>
          </cell>
        </row>
        <row r="12800">
          <cell r="F12800" t="str">
            <v>Family Services</v>
          </cell>
          <cell r="Q12800" t="str">
            <v>Short Term Absence</v>
          </cell>
          <cell r="R12800">
            <v>9</v>
          </cell>
          <cell r="U12800">
            <v>43556</v>
          </cell>
        </row>
        <row r="12801">
          <cell r="F12801" t="str">
            <v>Family Services</v>
          </cell>
          <cell r="Q12801" t="str">
            <v>Short Term Absence</v>
          </cell>
          <cell r="R12801">
            <v>9</v>
          </cell>
          <cell r="U12801">
            <v>43556</v>
          </cell>
        </row>
        <row r="12802">
          <cell r="F12802" t="str">
            <v>Family Services</v>
          </cell>
          <cell r="Q12802" t="str">
            <v>Short Term Absence</v>
          </cell>
          <cell r="R12802">
            <v>9</v>
          </cell>
          <cell r="U12802">
            <v>43556</v>
          </cell>
        </row>
        <row r="12803">
          <cell r="F12803" t="str">
            <v>Family Services</v>
          </cell>
          <cell r="Q12803" t="str">
            <v>Short Term Absence</v>
          </cell>
          <cell r="R12803">
            <v>9</v>
          </cell>
          <cell r="U12803">
            <v>43556</v>
          </cell>
        </row>
        <row r="12804">
          <cell r="F12804" t="str">
            <v>Family Services</v>
          </cell>
          <cell r="Q12804" t="str">
            <v>Short Term Absence</v>
          </cell>
          <cell r="R12804">
            <v>9</v>
          </cell>
          <cell r="U12804">
            <v>43556</v>
          </cell>
        </row>
        <row r="12805">
          <cell r="F12805" t="str">
            <v>Family Services</v>
          </cell>
          <cell r="Q12805" t="str">
            <v>Short Term Absence</v>
          </cell>
          <cell r="R12805">
            <v>9</v>
          </cell>
          <cell r="U12805">
            <v>43556</v>
          </cell>
        </row>
        <row r="12806">
          <cell r="F12806" t="str">
            <v>Family Services</v>
          </cell>
          <cell r="Q12806" t="str">
            <v>Short Term Absence</v>
          </cell>
          <cell r="R12806">
            <v>9</v>
          </cell>
          <cell r="U12806">
            <v>43556</v>
          </cell>
        </row>
        <row r="12807">
          <cell r="F12807" t="str">
            <v>Family Services</v>
          </cell>
          <cell r="Q12807" t="str">
            <v>Short Term Absence</v>
          </cell>
          <cell r="R12807">
            <v>9</v>
          </cell>
          <cell r="U12807">
            <v>43739</v>
          </cell>
        </row>
        <row r="12808">
          <cell r="F12808" t="str">
            <v>Family Services</v>
          </cell>
          <cell r="Q12808" t="str">
            <v>Short Term Absence</v>
          </cell>
          <cell r="R12808">
            <v>9</v>
          </cell>
          <cell r="U12808">
            <v>43739</v>
          </cell>
        </row>
        <row r="12809">
          <cell r="F12809" t="str">
            <v>Family Services</v>
          </cell>
          <cell r="Q12809" t="str">
            <v>Short Term Absence</v>
          </cell>
          <cell r="R12809">
            <v>9</v>
          </cell>
          <cell r="U12809">
            <v>43739</v>
          </cell>
        </row>
        <row r="12810">
          <cell r="F12810" t="str">
            <v>Family Services</v>
          </cell>
          <cell r="Q12810" t="str">
            <v>Short Term Absence</v>
          </cell>
          <cell r="R12810">
            <v>9</v>
          </cell>
          <cell r="U12810">
            <v>43739</v>
          </cell>
        </row>
        <row r="12811">
          <cell r="F12811" t="str">
            <v>Family Services</v>
          </cell>
          <cell r="Q12811" t="str">
            <v>Short Term Absence</v>
          </cell>
          <cell r="R12811">
            <v>9</v>
          </cell>
          <cell r="U12811">
            <v>43770</v>
          </cell>
        </row>
        <row r="12812">
          <cell r="F12812" t="str">
            <v>Family Services</v>
          </cell>
          <cell r="Q12812" t="str">
            <v>Short Term Absence</v>
          </cell>
          <cell r="R12812">
            <v>9</v>
          </cell>
          <cell r="U12812">
            <v>44013</v>
          </cell>
        </row>
        <row r="12813">
          <cell r="F12813" t="str">
            <v>Family Services</v>
          </cell>
          <cell r="Q12813" t="str">
            <v>Short Term Absence</v>
          </cell>
          <cell r="R12813">
            <v>9</v>
          </cell>
          <cell r="U12813">
            <v>44013</v>
          </cell>
        </row>
        <row r="12814">
          <cell r="F12814" t="str">
            <v>Family Services</v>
          </cell>
          <cell r="Q12814" t="str">
            <v>Short Term Absence</v>
          </cell>
          <cell r="R12814">
            <v>9</v>
          </cell>
          <cell r="U12814">
            <v>44075</v>
          </cell>
        </row>
        <row r="12815">
          <cell r="F12815" t="str">
            <v>Family Services</v>
          </cell>
          <cell r="Q12815" t="str">
            <v>Short Term Absence</v>
          </cell>
          <cell r="R12815">
            <v>9</v>
          </cell>
          <cell r="U12815">
            <v>44075</v>
          </cell>
        </row>
        <row r="12816">
          <cell r="F12816" t="str">
            <v>Family Services</v>
          </cell>
          <cell r="Q12816" t="str">
            <v>Short Term Absence</v>
          </cell>
          <cell r="R12816">
            <v>9</v>
          </cell>
          <cell r="U12816">
            <v>44075</v>
          </cell>
        </row>
        <row r="12817">
          <cell r="F12817" t="str">
            <v>Family Services</v>
          </cell>
          <cell r="Q12817" t="str">
            <v>Short Term Absence</v>
          </cell>
          <cell r="R12817">
            <v>9</v>
          </cell>
          <cell r="U12817">
            <v>44075</v>
          </cell>
        </row>
        <row r="12818">
          <cell r="F12818" t="str">
            <v>Family Services</v>
          </cell>
          <cell r="Q12818" t="str">
            <v>Short Term Absence</v>
          </cell>
          <cell r="R12818">
            <v>9</v>
          </cell>
          <cell r="U12818">
            <v>44136</v>
          </cell>
        </row>
        <row r="12819">
          <cell r="F12819" t="str">
            <v>Family Services</v>
          </cell>
          <cell r="Q12819" t="str">
            <v>Short Term Absence</v>
          </cell>
          <cell r="R12819">
            <v>9</v>
          </cell>
          <cell r="U12819">
            <v>44136</v>
          </cell>
        </row>
        <row r="12820">
          <cell r="F12820" t="str">
            <v>Family Services</v>
          </cell>
          <cell r="Q12820" t="str">
            <v>Short Term Absence</v>
          </cell>
          <cell r="R12820">
            <v>9</v>
          </cell>
          <cell r="U12820">
            <v>44136</v>
          </cell>
        </row>
        <row r="12821">
          <cell r="F12821" t="str">
            <v>Family Services</v>
          </cell>
          <cell r="Q12821" t="str">
            <v>Short Term Absence</v>
          </cell>
          <cell r="R12821">
            <v>9</v>
          </cell>
          <cell r="U12821">
            <v>44136</v>
          </cell>
        </row>
        <row r="12822">
          <cell r="F12822" t="str">
            <v>Family Services</v>
          </cell>
          <cell r="Q12822" t="str">
            <v>Short Term Absence</v>
          </cell>
          <cell r="R12822">
            <v>9</v>
          </cell>
          <cell r="U12822">
            <v>44136</v>
          </cell>
        </row>
        <row r="12823">
          <cell r="F12823" t="str">
            <v>Family Services</v>
          </cell>
          <cell r="Q12823" t="str">
            <v>Short Term Absence</v>
          </cell>
          <cell r="R12823">
            <v>9</v>
          </cell>
          <cell r="U12823">
            <v>44136</v>
          </cell>
        </row>
        <row r="12824">
          <cell r="F12824" t="str">
            <v>Family Services</v>
          </cell>
          <cell r="Q12824" t="str">
            <v>Short Term Absence</v>
          </cell>
          <cell r="R12824">
            <v>9</v>
          </cell>
          <cell r="U12824">
            <v>44136</v>
          </cell>
        </row>
        <row r="12825">
          <cell r="F12825" t="str">
            <v>Streetscene</v>
          </cell>
          <cell r="Q12825" t="str">
            <v>Short Term Absence</v>
          </cell>
          <cell r="R12825">
            <v>7.2</v>
          </cell>
          <cell r="U12825">
            <v>43709</v>
          </cell>
        </row>
        <row r="12826">
          <cell r="F12826" t="str">
            <v>Streetscene</v>
          </cell>
          <cell r="Q12826" t="str">
            <v>Short Term Absence</v>
          </cell>
          <cell r="R12826">
            <v>7.2</v>
          </cell>
          <cell r="U12826">
            <v>43709</v>
          </cell>
        </row>
        <row r="12827">
          <cell r="F12827" t="str">
            <v>Streetscene</v>
          </cell>
          <cell r="Q12827" t="str">
            <v>Short Term Absence</v>
          </cell>
          <cell r="R12827">
            <v>7.2</v>
          </cell>
          <cell r="U12827">
            <v>43709</v>
          </cell>
        </row>
        <row r="12828">
          <cell r="F12828" t="str">
            <v>Streetscene</v>
          </cell>
          <cell r="Q12828" t="str">
            <v>Short Term Absence</v>
          </cell>
          <cell r="R12828">
            <v>7.2</v>
          </cell>
          <cell r="U12828">
            <v>43709</v>
          </cell>
        </row>
        <row r="12829">
          <cell r="F12829" t="str">
            <v>Streetscene</v>
          </cell>
          <cell r="Q12829" t="str">
            <v>Short Term Absence</v>
          </cell>
          <cell r="R12829">
            <v>7.2</v>
          </cell>
          <cell r="U12829">
            <v>43709</v>
          </cell>
        </row>
        <row r="12830">
          <cell r="F12830" t="str">
            <v>Streetscene</v>
          </cell>
          <cell r="Q12830" t="str">
            <v>Short Term Absence</v>
          </cell>
          <cell r="R12830">
            <v>7.2</v>
          </cell>
          <cell r="U12830">
            <v>43709</v>
          </cell>
        </row>
        <row r="12831">
          <cell r="F12831" t="str">
            <v>Streetscene</v>
          </cell>
          <cell r="Q12831" t="str">
            <v>Short Term Absence</v>
          </cell>
          <cell r="R12831">
            <v>7.2</v>
          </cell>
          <cell r="U12831">
            <v>43709</v>
          </cell>
        </row>
        <row r="12832">
          <cell r="F12832" t="str">
            <v>Streetscene</v>
          </cell>
          <cell r="Q12832" t="str">
            <v>Short Term Absence</v>
          </cell>
          <cell r="R12832">
            <v>7.2</v>
          </cell>
          <cell r="U12832">
            <v>43709</v>
          </cell>
        </row>
        <row r="12833">
          <cell r="F12833" t="str">
            <v>Streetscene</v>
          </cell>
          <cell r="Q12833" t="str">
            <v>Short Term Absence</v>
          </cell>
          <cell r="R12833">
            <v>7.2</v>
          </cell>
          <cell r="U12833">
            <v>43709</v>
          </cell>
        </row>
        <row r="12834">
          <cell r="F12834" t="str">
            <v>Streetscene</v>
          </cell>
          <cell r="Q12834" t="str">
            <v>Short Term Absence</v>
          </cell>
          <cell r="R12834">
            <v>7.2</v>
          </cell>
          <cell r="U12834">
            <v>43709</v>
          </cell>
        </row>
        <row r="12835">
          <cell r="F12835" t="str">
            <v>Streetscene</v>
          </cell>
          <cell r="Q12835" t="str">
            <v>Short Term Absence</v>
          </cell>
          <cell r="R12835">
            <v>7.2</v>
          </cell>
          <cell r="U12835">
            <v>43709</v>
          </cell>
        </row>
        <row r="12836">
          <cell r="F12836" t="str">
            <v>Streetscene</v>
          </cell>
          <cell r="Q12836" t="str">
            <v>Long Term Absence</v>
          </cell>
          <cell r="R12836">
            <v>7.2</v>
          </cell>
          <cell r="U12836">
            <v>43770</v>
          </cell>
        </row>
        <row r="12837">
          <cell r="F12837" t="str">
            <v>Streetscene</v>
          </cell>
          <cell r="Q12837" t="str">
            <v>Long Term Absence</v>
          </cell>
          <cell r="R12837">
            <v>7.2</v>
          </cell>
          <cell r="U12837">
            <v>43770</v>
          </cell>
        </row>
        <row r="12838">
          <cell r="F12838" t="str">
            <v>Streetscene</v>
          </cell>
          <cell r="Q12838" t="str">
            <v>Long Term Absence</v>
          </cell>
          <cell r="R12838">
            <v>7.2</v>
          </cell>
          <cell r="U12838">
            <v>43770</v>
          </cell>
        </row>
        <row r="12839">
          <cell r="F12839" t="str">
            <v>Streetscene</v>
          </cell>
          <cell r="Q12839" t="str">
            <v>Long Term Absence</v>
          </cell>
          <cell r="R12839">
            <v>7.2</v>
          </cell>
          <cell r="U12839">
            <v>43770</v>
          </cell>
        </row>
        <row r="12840">
          <cell r="F12840" t="str">
            <v>Streetscene</v>
          </cell>
          <cell r="Q12840" t="str">
            <v>Long Term Absence</v>
          </cell>
          <cell r="R12840">
            <v>7.2</v>
          </cell>
          <cell r="U12840">
            <v>43770</v>
          </cell>
        </row>
        <row r="12841">
          <cell r="F12841" t="str">
            <v>Streetscene</v>
          </cell>
          <cell r="Q12841" t="str">
            <v>Long Term Absence</v>
          </cell>
          <cell r="R12841">
            <v>7.2</v>
          </cell>
          <cell r="U12841">
            <v>43800</v>
          </cell>
        </row>
        <row r="12842">
          <cell r="F12842" t="str">
            <v>Streetscene</v>
          </cell>
          <cell r="Q12842" t="str">
            <v>Long Term Absence</v>
          </cell>
          <cell r="R12842">
            <v>7.2</v>
          </cell>
          <cell r="U12842">
            <v>43800</v>
          </cell>
        </row>
        <row r="12843">
          <cell r="F12843" t="str">
            <v>Streetscene</v>
          </cell>
          <cell r="Q12843" t="str">
            <v>Long Term Absence</v>
          </cell>
          <cell r="R12843">
            <v>7.2</v>
          </cell>
          <cell r="U12843">
            <v>43800</v>
          </cell>
        </row>
        <row r="12844">
          <cell r="F12844" t="str">
            <v>Streetscene</v>
          </cell>
          <cell r="Q12844" t="str">
            <v>Long Term Absence</v>
          </cell>
          <cell r="R12844">
            <v>7.2</v>
          </cell>
          <cell r="U12844">
            <v>43800</v>
          </cell>
        </row>
        <row r="12845">
          <cell r="F12845" t="str">
            <v>Streetscene</v>
          </cell>
          <cell r="Q12845" t="str">
            <v>Long Term Absence</v>
          </cell>
          <cell r="R12845">
            <v>7.2</v>
          </cell>
          <cell r="U12845">
            <v>43800</v>
          </cell>
        </row>
        <row r="12846">
          <cell r="F12846" t="str">
            <v>Streetscene</v>
          </cell>
          <cell r="Q12846" t="str">
            <v>Long Term Absence</v>
          </cell>
          <cell r="R12846">
            <v>7.2</v>
          </cell>
          <cell r="U12846">
            <v>43800</v>
          </cell>
        </row>
        <row r="12847">
          <cell r="F12847" t="str">
            <v>Streetscene</v>
          </cell>
          <cell r="Q12847" t="str">
            <v>Long Term Absence</v>
          </cell>
          <cell r="R12847">
            <v>7.2</v>
          </cell>
          <cell r="U12847">
            <v>43800</v>
          </cell>
        </row>
        <row r="12848">
          <cell r="F12848" t="str">
            <v>Streetscene</v>
          </cell>
          <cell r="Q12848" t="str">
            <v>Long Term Absence</v>
          </cell>
          <cell r="R12848">
            <v>7.2</v>
          </cell>
          <cell r="U12848">
            <v>43800</v>
          </cell>
        </row>
        <row r="12849">
          <cell r="F12849" t="str">
            <v>Streetscene</v>
          </cell>
          <cell r="Q12849" t="str">
            <v>Long Term Absence</v>
          </cell>
          <cell r="R12849">
            <v>7.2</v>
          </cell>
          <cell r="U12849">
            <v>43800</v>
          </cell>
        </row>
        <row r="12850">
          <cell r="F12850" t="str">
            <v>Streetscene</v>
          </cell>
          <cell r="Q12850" t="str">
            <v>Long Term Absence</v>
          </cell>
          <cell r="R12850">
            <v>7.2</v>
          </cell>
          <cell r="U12850">
            <v>43800</v>
          </cell>
        </row>
        <row r="12851">
          <cell r="F12851" t="str">
            <v>Streetscene</v>
          </cell>
          <cell r="Q12851" t="str">
            <v>Long Term Absence</v>
          </cell>
          <cell r="R12851">
            <v>7.2</v>
          </cell>
          <cell r="U12851">
            <v>43800</v>
          </cell>
        </row>
        <row r="12852">
          <cell r="F12852" t="str">
            <v>Streetscene</v>
          </cell>
          <cell r="Q12852" t="str">
            <v>Long Term Absence</v>
          </cell>
          <cell r="R12852">
            <v>7.2</v>
          </cell>
          <cell r="U12852">
            <v>43800</v>
          </cell>
        </row>
        <row r="12853">
          <cell r="F12853" t="str">
            <v>Streetscene</v>
          </cell>
          <cell r="Q12853" t="str">
            <v>Long Term Absence</v>
          </cell>
          <cell r="R12853">
            <v>7.2</v>
          </cell>
          <cell r="U12853">
            <v>43800</v>
          </cell>
        </row>
        <row r="12854">
          <cell r="F12854" t="str">
            <v>Streetscene</v>
          </cell>
          <cell r="Q12854" t="str">
            <v>Long Term Absence</v>
          </cell>
          <cell r="R12854">
            <v>7.2</v>
          </cell>
          <cell r="U12854">
            <v>43800</v>
          </cell>
        </row>
        <row r="12855">
          <cell r="F12855" t="str">
            <v>Streetscene</v>
          </cell>
          <cell r="Q12855" t="str">
            <v>Long Term Absence</v>
          </cell>
          <cell r="R12855">
            <v>7.2</v>
          </cell>
          <cell r="U12855">
            <v>43800</v>
          </cell>
        </row>
        <row r="12856">
          <cell r="F12856" t="str">
            <v>Streetscene</v>
          </cell>
          <cell r="Q12856" t="str">
            <v>Long Term Absence</v>
          </cell>
          <cell r="R12856">
            <v>7.2</v>
          </cell>
          <cell r="U12856">
            <v>43800</v>
          </cell>
        </row>
        <row r="12857">
          <cell r="F12857" t="str">
            <v>Streetscene</v>
          </cell>
          <cell r="Q12857" t="str">
            <v>Long Term Absence</v>
          </cell>
          <cell r="R12857">
            <v>7.2</v>
          </cell>
          <cell r="U12857">
            <v>43800</v>
          </cell>
        </row>
        <row r="12858">
          <cell r="F12858" t="str">
            <v>Streetscene</v>
          </cell>
          <cell r="Q12858" t="str">
            <v>Short Term Absence</v>
          </cell>
          <cell r="R12858">
            <v>7.2</v>
          </cell>
          <cell r="U12858">
            <v>43800</v>
          </cell>
        </row>
        <row r="12859">
          <cell r="F12859" t="str">
            <v>Streetscene</v>
          </cell>
          <cell r="Q12859" t="str">
            <v>Short Term Absence</v>
          </cell>
          <cell r="R12859">
            <v>7.2</v>
          </cell>
          <cell r="U12859">
            <v>43800</v>
          </cell>
        </row>
        <row r="12860">
          <cell r="F12860" t="str">
            <v>Streetscene</v>
          </cell>
          <cell r="Q12860" t="str">
            <v>Short Term Absence</v>
          </cell>
          <cell r="R12860">
            <v>7.2</v>
          </cell>
          <cell r="U12860">
            <v>43800</v>
          </cell>
        </row>
        <row r="12861">
          <cell r="F12861" t="str">
            <v>Streetscene</v>
          </cell>
          <cell r="Q12861" t="str">
            <v>Short Term Absence</v>
          </cell>
          <cell r="R12861">
            <v>7.2</v>
          </cell>
          <cell r="U12861">
            <v>43831</v>
          </cell>
        </row>
        <row r="12862">
          <cell r="F12862" t="str">
            <v>Streetscene</v>
          </cell>
          <cell r="Q12862" t="str">
            <v>Short Term Absence</v>
          </cell>
          <cell r="R12862">
            <v>7.2</v>
          </cell>
          <cell r="U12862">
            <v>43831</v>
          </cell>
        </row>
        <row r="12863">
          <cell r="F12863" t="str">
            <v>Streetscene</v>
          </cell>
          <cell r="Q12863" t="str">
            <v>Short Term Absence</v>
          </cell>
          <cell r="R12863">
            <v>7.2</v>
          </cell>
          <cell r="U12863">
            <v>43831</v>
          </cell>
        </row>
        <row r="12864">
          <cell r="F12864" t="str">
            <v>Streetscene</v>
          </cell>
          <cell r="Q12864" t="str">
            <v>Short Term Absence</v>
          </cell>
          <cell r="R12864">
            <v>7.2</v>
          </cell>
          <cell r="U12864">
            <v>43831</v>
          </cell>
        </row>
        <row r="12865">
          <cell r="F12865" t="str">
            <v>Streetscene</v>
          </cell>
          <cell r="Q12865" t="str">
            <v>Short Term Absence</v>
          </cell>
          <cell r="R12865">
            <v>7.2</v>
          </cell>
          <cell r="U12865">
            <v>43831</v>
          </cell>
        </row>
        <row r="12866">
          <cell r="F12866" t="str">
            <v>Streetscene</v>
          </cell>
          <cell r="Q12866" t="str">
            <v>Short Term Absence</v>
          </cell>
          <cell r="R12866">
            <v>7.2</v>
          </cell>
          <cell r="U12866">
            <v>43831</v>
          </cell>
        </row>
        <row r="12867">
          <cell r="F12867" t="str">
            <v>Streetscene</v>
          </cell>
          <cell r="Q12867" t="str">
            <v>Short Term Absence</v>
          </cell>
          <cell r="R12867">
            <v>7.2</v>
          </cell>
          <cell r="U12867">
            <v>43831</v>
          </cell>
        </row>
        <row r="12868">
          <cell r="F12868" t="str">
            <v>Streetscene</v>
          </cell>
          <cell r="Q12868" t="str">
            <v>Short Term Absence</v>
          </cell>
          <cell r="R12868">
            <v>7.2</v>
          </cell>
          <cell r="U12868">
            <v>43862</v>
          </cell>
        </row>
        <row r="12869">
          <cell r="F12869" t="str">
            <v>Streetscene</v>
          </cell>
          <cell r="Q12869" t="str">
            <v>Short Term Absence</v>
          </cell>
          <cell r="R12869">
            <v>7.2</v>
          </cell>
          <cell r="U12869">
            <v>44075</v>
          </cell>
        </row>
        <row r="12870">
          <cell r="F12870" t="str">
            <v>Streetscene</v>
          </cell>
          <cell r="Q12870" t="str">
            <v>Short Term Absence</v>
          </cell>
          <cell r="R12870">
            <v>7.2</v>
          </cell>
          <cell r="U12870">
            <v>44075</v>
          </cell>
        </row>
        <row r="12871">
          <cell r="F12871" t="str">
            <v>Streetscene</v>
          </cell>
          <cell r="Q12871" t="str">
            <v>Short Term Absence</v>
          </cell>
          <cell r="R12871">
            <v>7.2</v>
          </cell>
          <cell r="U12871">
            <v>44075</v>
          </cell>
        </row>
        <row r="12872">
          <cell r="F12872" t="str">
            <v>Streetscene</v>
          </cell>
          <cell r="Q12872" t="str">
            <v>Short Term Absence</v>
          </cell>
          <cell r="R12872">
            <v>7.2</v>
          </cell>
          <cell r="U12872">
            <v>44075</v>
          </cell>
        </row>
        <row r="12873">
          <cell r="F12873" t="str">
            <v>Streetscene</v>
          </cell>
          <cell r="Q12873" t="str">
            <v>Short Term Absence</v>
          </cell>
          <cell r="R12873">
            <v>7.2</v>
          </cell>
          <cell r="U12873">
            <v>44075</v>
          </cell>
        </row>
        <row r="12874">
          <cell r="F12874" t="str">
            <v>Streetscene</v>
          </cell>
          <cell r="Q12874" t="str">
            <v>Short Term Absence</v>
          </cell>
          <cell r="R12874">
            <v>7.2</v>
          </cell>
          <cell r="U12874">
            <v>44075</v>
          </cell>
        </row>
        <row r="12875">
          <cell r="F12875" t="str">
            <v>Streetscene</v>
          </cell>
          <cell r="Q12875" t="str">
            <v>Short Term Absence</v>
          </cell>
          <cell r="R12875">
            <v>7.2</v>
          </cell>
          <cell r="U12875">
            <v>44075</v>
          </cell>
        </row>
        <row r="12876">
          <cell r="F12876" t="str">
            <v>Streetscene</v>
          </cell>
          <cell r="Q12876" t="str">
            <v>Short Term Absence</v>
          </cell>
          <cell r="R12876">
            <v>7.2</v>
          </cell>
          <cell r="U12876">
            <v>44075</v>
          </cell>
        </row>
        <row r="12877">
          <cell r="F12877" t="str">
            <v>Streetscene</v>
          </cell>
          <cell r="Q12877" t="str">
            <v>Short Term Absence</v>
          </cell>
          <cell r="R12877">
            <v>7.2</v>
          </cell>
          <cell r="U12877">
            <v>44105</v>
          </cell>
        </row>
        <row r="12878">
          <cell r="F12878" t="str">
            <v>Streetscene</v>
          </cell>
          <cell r="Q12878" t="str">
            <v>Short Term Absence</v>
          </cell>
          <cell r="R12878">
            <v>7.2</v>
          </cell>
          <cell r="U12878">
            <v>44105</v>
          </cell>
        </row>
        <row r="12879">
          <cell r="F12879" t="str">
            <v>Streetscene</v>
          </cell>
          <cell r="Q12879" t="str">
            <v>Short Term Absence</v>
          </cell>
          <cell r="R12879">
            <v>7.2</v>
          </cell>
          <cell r="U12879">
            <v>43497</v>
          </cell>
        </row>
        <row r="12880">
          <cell r="F12880" t="str">
            <v>Streetscene</v>
          </cell>
          <cell r="Q12880" t="str">
            <v>Short Term Absence</v>
          </cell>
          <cell r="R12880">
            <v>7.2</v>
          </cell>
          <cell r="U12880">
            <v>43497</v>
          </cell>
        </row>
        <row r="12881">
          <cell r="F12881" t="str">
            <v>Streetscene</v>
          </cell>
          <cell r="Q12881" t="str">
            <v>Short Term Absence</v>
          </cell>
          <cell r="R12881">
            <v>7.2</v>
          </cell>
          <cell r="U12881">
            <v>43497</v>
          </cell>
        </row>
        <row r="12882">
          <cell r="F12882" t="str">
            <v>Streetscene</v>
          </cell>
          <cell r="Q12882" t="str">
            <v>Short Term Absence</v>
          </cell>
          <cell r="R12882">
            <v>7.2</v>
          </cell>
          <cell r="U12882">
            <v>43497</v>
          </cell>
        </row>
        <row r="12883">
          <cell r="F12883" t="str">
            <v>Streetscene</v>
          </cell>
          <cell r="Q12883" t="str">
            <v>Short Term Absence</v>
          </cell>
          <cell r="R12883">
            <v>7.2</v>
          </cell>
          <cell r="U12883">
            <v>43497</v>
          </cell>
        </row>
        <row r="12884">
          <cell r="F12884" t="str">
            <v>Streetscene</v>
          </cell>
          <cell r="Q12884" t="str">
            <v>Short Term Absence</v>
          </cell>
          <cell r="R12884">
            <v>7.2</v>
          </cell>
          <cell r="U12884">
            <v>43497</v>
          </cell>
        </row>
        <row r="12885">
          <cell r="F12885" t="str">
            <v>Streetscene</v>
          </cell>
          <cell r="Q12885" t="str">
            <v>Short Term Absence</v>
          </cell>
          <cell r="R12885">
            <v>7.2</v>
          </cell>
          <cell r="U12885">
            <v>43497</v>
          </cell>
        </row>
        <row r="12886">
          <cell r="F12886" t="str">
            <v>Streetscene</v>
          </cell>
          <cell r="Q12886" t="str">
            <v>Short Term Absence</v>
          </cell>
          <cell r="R12886">
            <v>7.2</v>
          </cell>
          <cell r="U12886">
            <v>43497</v>
          </cell>
        </row>
        <row r="12887">
          <cell r="F12887" t="str">
            <v>Streetscene</v>
          </cell>
          <cell r="Q12887" t="str">
            <v>Long Term Absence</v>
          </cell>
          <cell r="R12887">
            <v>7.2</v>
          </cell>
          <cell r="U12887">
            <v>43556</v>
          </cell>
        </row>
        <row r="12888">
          <cell r="F12888" t="str">
            <v>Streetscene</v>
          </cell>
          <cell r="Q12888" t="str">
            <v>Long Term Absence</v>
          </cell>
          <cell r="R12888">
            <v>7.2</v>
          </cell>
          <cell r="U12888">
            <v>43556</v>
          </cell>
        </row>
        <row r="12889">
          <cell r="F12889" t="str">
            <v>Streetscene</v>
          </cell>
          <cell r="Q12889" t="str">
            <v>Long Term Absence</v>
          </cell>
          <cell r="R12889">
            <v>7.2</v>
          </cell>
          <cell r="U12889">
            <v>43556</v>
          </cell>
        </row>
        <row r="12890">
          <cell r="F12890" t="str">
            <v>Streetscene</v>
          </cell>
          <cell r="Q12890" t="str">
            <v>Long Term Absence</v>
          </cell>
          <cell r="R12890">
            <v>7.2</v>
          </cell>
          <cell r="U12890">
            <v>43556</v>
          </cell>
        </row>
        <row r="12891">
          <cell r="F12891" t="str">
            <v>Streetscene</v>
          </cell>
          <cell r="Q12891" t="str">
            <v>Long Term Absence</v>
          </cell>
          <cell r="R12891">
            <v>7.2</v>
          </cell>
          <cell r="U12891">
            <v>43556</v>
          </cell>
        </row>
        <row r="12892">
          <cell r="F12892" t="str">
            <v>Streetscene</v>
          </cell>
          <cell r="Q12892" t="str">
            <v>Long Term Absence</v>
          </cell>
          <cell r="R12892">
            <v>7.2</v>
          </cell>
          <cell r="U12892">
            <v>43556</v>
          </cell>
        </row>
        <row r="12893">
          <cell r="F12893" t="str">
            <v>Streetscene</v>
          </cell>
          <cell r="Q12893" t="str">
            <v>Long Term Absence</v>
          </cell>
          <cell r="R12893">
            <v>7.2</v>
          </cell>
          <cell r="U12893">
            <v>43556</v>
          </cell>
        </row>
        <row r="12894">
          <cell r="F12894" t="str">
            <v>Streetscene</v>
          </cell>
          <cell r="Q12894" t="str">
            <v>Long Term Absence</v>
          </cell>
          <cell r="R12894">
            <v>7.2</v>
          </cell>
          <cell r="U12894">
            <v>43556</v>
          </cell>
        </row>
        <row r="12895">
          <cell r="F12895" t="str">
            <v>Streetscene</v>
          </cell>
          <cell r="Q12895" t="str">
            <v>Long Term Absence</v>
          </cell>
          <cell r="R12895">
            <v>7.2</v>
          </cell>
          <cell r="U12895">
            <v>43556</v>
          </cell>
        </row>
        <row r="12896">
          <cell r="F12896" t="str">
            <v>Streetscene</v>
          </cell>
          <cell r="Q12896" t="str">
            <v>Long Term Absence</v>
          </cell>
          <cell r="R12896">
            <v>7.2</v>
          </cell>
          <cell r="U12896">
            <v>43586</v>
          </cell>
        </row>
        <row r="12897">
          <cell r="F12897" t="str">
            <v>Streetscene</v>
          </cell>
          <cell r="Q12897" t="str">
            <v>Long Term Absence</v>
          </cell>
          <cell r="R12897">
            <v>7.2</v>
          </cell>
          <cell r="U12897">
            <v>43586</v>
          </cell>
        </row>
        <row r="12898">
          <cell r="F12898" t="str">
            <v>Streetscene</v>
          </cell>
          <cell r="Q12898" t="str">
            <v>Long Term Absence</v>
          </cell>
          <cell r="R12898">
            <v>7.2</v>
          </cell>
          <cell r="U12898">
            <v>43586</v>
          </cell>
        </row>
        <row r="12899">
          <cell r="F12899" t="str">
            <v>Streetscene</v>
          </cell>
          <cell r="Q12899" t="str">
            <v>Long Term Absence</v>
          </cell>
          <cell r="R12899">
            <v>7.2</v>
          </cell>
          <cell r="U12899">
            <v>43586</v>
          </cell>
        </row>
        <row r="12900">
          <cell r="F12900" t="str">
            <v>Streetscene</v>
          </cell>
          <cell r="Q12900" t="str">
            <v>Long Term Absence</v>
          </cell>
          <cell r="R12900">
            <v>7.2</v>
          </cell>
          <cell r="U12900">
            <v>43586</v>
          </cell>
        </row>
        <row r="12901">
          <cell r="F12901" t="str">
            <v>Streetscene</v>
          </cell>
          <cell r="Q12901" t="str">
            <v>Long Term Absence</v>
          </cell>
          <cell r="R12901">
            <v>7.2</v>
          </cell>
          <cell r="U12901">
            <v>43586</v>
          </cell>
        </row>
        <row r="12902">
          <cell r="F12902" t="str">
            <v>Streetscene</v>
          </cell>
          <cell r="Q12902" t="str">
            <v>Long Term Absence</v>
          </cell>
          <cell r="R12902">
            <v>7.2</v>
          </cell>
          <cell r="U12902">
            <v>43586</v>
          </cell>
        </row>
        <row r="12903">
          <cell r="F12903" t="str">
            <v>Streetscene</v>
          </cell>
          <cell r="Q12903" t="str">
            <v>Long Term Absence</v>
          </cell>
          <cell r="R12903">
            <v>7.2</v>
          </cell>
          <cell r="U12903">
            <v>43586</v>
          </cell>
        </row>
        <row r="12904">
          <cell r="F12904" t="str">
            <v>Streetscene</v>
          </cell>
          <cell r="Q12904" t="str">
            <v>Long Term Absence</v>
          </cell>
          <cell r="R12904">
            <v>7.2</v>
          </cell>
          <cell r="U12904">
            <v>43586</v>
          </cell>
        </row>
        <row r="12905">
          <cell r="F12905" t="str">
            <v>Streetscene</v>
          </cell>
          <cell r="Q12905" t="str">
            <v>Long Term Absence</v>
          </cell>
          <cell r="R12905">
            <v>7.2</v>
          </cell>
          <cell r="U12905">
            <v>43586</v>
          </cell>
        </row>
        <row r="12906">
          <cell r="F12906" t="str">
            <v>Streetscene</v>
          </cell>
          <cell r="Q12906" t="str">
            <v>Long Term Absence</v>
          </cell>
          <cell r="R12906">
            <v>7.2</v>
          </cell>
          <cell r="U12906">
            <v>43586</v>
          </cell>
        </row>
        <row r="12907">
          <cell r="F12907" t="str">
            <v>Streetscene</v>
          </cell>
          <cell r="Q12907" t="str">
            <v>Long Term Absence</v>
          </cell>
          <cell r="R12907">
            <v>7.2</v>
          </cell>
          <cell r="U12907">
            <v>43586</v>
          </cell>
        </row>
        <row r="12908">
          <cell r="F12908" t="str">
            <v>Streetscene</v>
          </cell>
          <cell r="Q12908" t="str">
            <v>Long Term Absence</v>
          </cell>
          <cell r="R12908">
            <v>7.2</v>
          </cell>
          <cell r="U12908">
            <v>43586</v>
          </cell>
        </row>
        <row r="12909">
          <cell r="F12909" t="str">
            <v>Streetscene</v>
          </cell>
          <cell r="Q12909" t="str">
            <v>Long Term Absence</v>
          </cell>
          <cell r="R12909">
            <v>7.2</v>
          </cell>
          <cell r="U12909">
            <v>43586</v>
          </cell>
        </row>
        <row r="12910">
          <cell r="F12910" t="str">
            <v>Streetscene</v>
          </cell>
          <cell r="Q12910" t="str">
            <v>Long Term Absence</v>
          </cell>
          <cell r="R12910">
            <v>7.2</v>
          </cell>
          <cell r="U12910">
            <v>43586</v>
          </cell>
        </row>
        <row r="12911">
          <cell r="F12911" t="str">
            <v>Streetscene</v>
          </cell>
          <cell r="Q12911" t="str">
            <v>Long Term Absence</v>
          </cell>
          <cell r="R12911">
            <v>7.2</v>
          </cell>
          <cell r="U12911">
            <v>43586</v>
          </cell>
        </row>
        <row r="12912">
          <cell r="F12912" t="str">
            <v>Streetscene</v>
          </cell>
          <cell r="Q12912" t="str">
            <v>Long Term Absence</v>
          </cell>
          <cell r="R12912">
            <v>7.2</v>
          </cell>
          <cell r="U12912">
            <v>43586</v>
          </cell>
        </row>
        <row r="12913">
          <cell r="F12913" t="str">
            <v>Streetscene</v>
          </cell>
          <cell r="Q12913" t="str">
            <v>Long Term Absence</v>
          </cell>
          <cell r="R12913">
            <v>7.2</v>
          </cell>
          <cell r="U12913">
            <v>43586</v>
          </cell>
        </row>
        <row r="12914">
          <cell r="F12914" t="str">
            <v>Streetscene</v>
          </cell>
          <cell r="Q12914" t="str">
            <v>Long Term Absence</v>
          </cell>
          <cell r="R12914">
            <v>7.2</v>
          </cell>
          <cell r="U12914">
            <v>43586</v>
          </cell>
        </row>
        <row r="12915">
          <cell r="F12915" t="str">
            <v>Streetscene</v>
          </cell>
          <cell r="Q12915" t="str">
            <v>Long Term Absence</v>
          </cell>
          <cell r="R12915">
            <v>7.2</v>
          </cell>
          <cell r="U12915">
            <v>43586</v>
          </cell>
        </row>
        <row r="12916">
          <cell r="F12916" t="str">
            <v>Streetscene</v>
          </cell>
          <cell r="Q12916" t="str">
            <v>Long Term Absence</v>
          </cell>
          <cell r="R12916">
            <v>7.2</v>
          </cell>
          <cell r="U12916">
            <v>43586</v>
          </cell>
        </row>
        <row r="12917">
          <cell r="F12917" t="str">
            <v>Streetscene</v>
          </cell>
          <cell r="Q12917" t="str">
            <v>Long Term Absence</v>
          </cell>
          <cell r="R12917">
            <v>7.2</v>
          </cell>
          <cell r="U12917">
            <v>43617</v>
          </cell>
        </row>
        <row r="12918">
          <cell r="F12918" t="str">
            <v>Streetscene</v>
          </cell>
          <cell r="Q12918" t="str">
            <v>Long Term Absence</v>
          </cell>
          <cell r="R12918">
            <v>7.2</v>
          </cell>
          <cell r="U12918">
            <v>43617</v>
          </cell>
        </row>
        <row r="12919">
          <cell r="F12919" t="str">
            <v>Streetscene</v>
          </cell>
          <cell r="Q12919" t="str">
            <v>Long Term Absence</v>
          </cell>
          <cell r="R12919">
            <v>7.2</v>
          </cell>
          <cell r="U12919">
            <v>43617</v>
          </cell>
        </row>
        <row r="12920">
          <cell r="F12920" t="str">
            <v>Streetscene</v>
          </cell>
          <cell r="Q12920" t="str">
            <v>Long Term Absence</v>
          </cell>
          <cell r="R12920">
            <v>7.2</v>
          </cell>
          <cell r="U12920">
            <v>43617</v>
          </cell>
        </row>
        <row r="12921">
          <cell r="F12921" t="str">
            <v>Streetscene</v>
          </cell>
          <cell r="Q12921" t="str">
            <v>Long Term Absence</v>
          </cell>
          <cell r="R12921">
            <v>7.2</v>
          </cell>
          <cell r="U12921">
            <v>43617</v>
          </cell>
        </row>
        <row r="12922">
          <cell r="F12922" t="str">
            <v>Streetscene</v>
          </cell>
          <cell r="Q12922" t="str">
            <v>Long Term Absence</v>
          </cell>
          <cell r="R12922">
            <v>7.2</v>
          </cell>
          <cell r="U12922">
            <v>43617</v>
          </cell>
        </row>
        <row r="12923">
          <cell r="F12923" t="str">
            <v>Streetscene</v>
          </cell>
          <cell r="Q12923" t="str">
            <v>Long Term Absence</v>
          </cell>
          <cell r="R12923">
            <v>7.2</v>
          </cell>
          <cell r="U12923">
            <v>43617</v>
          </cell>
        </row>
        <row r="12924">
          <cell r="F12924" t="str">
            <v>Streetscene</v>
          </cell>
          <cell r="Q12924" t="str">
            <v>Long Term Absence</v>
          </cell>
          <cell r="R12924">
            <v>7.2</v>
          </cell>
          <cell r="U12924">
            <v>43617</v>
          </cell>
        </row>
        <row r="12925">
          <cell r="F12925" t="str">
            <v>Streetscene</v>
          </cell>
          <cell r="Q12925" t="str">
            <v>Long Term Absence</v>
          </cell>
          <cell r="R12925">
            <v>7.2</v>
          </cell>
          <cell r="U12925">
            <v>43617</v>
          </cell>
        </row>
        <row r="12926">
          <cell r="F12926" t="str">
            <v>Streetscene</v>
          </cell>
          <cell r="Q12926" t="str">
            <v>Long Term Absence</v>
          </cell>
          <cell r="R12926">
            <v>7.2</v>
          </cell>
          <cell r="U12926">
            <v>43617</v>
          </cell>
        </row>
        <row r="12927">
          <cell r="F12927" t="str">
            <v>Streetscene</v>
          </cell>
          <cell r="Q12927" t="str">
            <v>Long Term Absence</v>
          </cell>
          <cell r="R12927">
            <v>7.2</v>
          </cell>
          <cell r="U12927">
            <v>43617</v>
          </cell>
        </row>
        <row r="12928">
          <cell r="F12928" t="str">
            <v>Streetscene</v>
          </cell>
          <cell r="Q12928" t="str">
            <v>Long Term Absence</v>
          </cell>
          <cell r="R12928">
            <v>7.2</v>
          </cell>
          <cell r="U12928">
            <v>43617</v>
          </cell>
        </row>
        <row r="12929">
          <cell r="F12929" t="str">
            <v>Streetscene</v>
          </cell>
          <cell r="Q12929" t="str">
            <v>Long Term Absence</v>
          </cell>
          <cell r="R12929">
            <v>7.2</v>
          </cell>
          <cell r="U12929">
            <v>43617</v>
          </cell>
        </row>
        <row r="12930">
          <cell r="F12930" t="str">
            <v>Streetscene</v>
          </cell>
          <cell r="Q12930" t="str">
            <v>Long Term Absence</v>
          </cell>
          <cell r="R12930">
            <v>7.2</v>
          </cell>
          <cell r="U12930">
            <v>43617</v>
          </cell>
        </row>
        <row r="12931">
          <cell r="F12931" t="str">
            <v>Streetscene</v>
          </cell>
          <cell r="Q12931" t="str">
            <v>Long Term Absence</v>
          </cell>
          <cell r="R12931">
            <v>7.2</v>
          </cell>
          <cell r="U12931">
            <v>43617</v>
          </cell>
        </row>
        <row r="12932">
          <cell r="F12932" t="str">
            <v>Streetscene</v>
          </cell>
          <cell r="Q12932" t="str">
            <v>Long Term Absence</v>
          </cell>
          <cell r="R12932">
            <v>7.2</v>
          </cell>
          <cell r="U12932">
            <v>43617</v>
          </cell>
        </row>
        <row r="12933">
          <cell r="F12933" t="str">
            <v>Streetscene</v>
          </cell>
          <cell r="Q12933" t="str">
            <v>Long Term Absence</v>
          </cell>
          <cell r="R12933">
            <v>7.2</v>
          </cell>
          <cell r="U12933">
            <v>43617</v>
          </cell>
        </row>
        <row r="12934">
          <cell r="F12934" t="str">
            <v>Streetscene</v>
          </cell>
          <cell r="Q12934" t="str">
            <v>Long Term Absence</v>
          </cell>
          <cell r="R12934">
            <v>7.2</v>
          </cell>
          <cell r="U12934">
            <v>43617</v>
          </cell>
        </row>
        <row r="12935">
          <cell r="F12935" t="str">
            <v>Streetscene</v>
          </cell>
          <cell r="Q12935" t="str">
            <v>Long Term Absence</v>
          </cell>
          <cell r="R12935">
            <v>7.2</v>
          </cell>
          <cell r="U12935">
            <v>43617</v>
          </cell>
        </row>
        <row r="12936">
          <cell r="F12936" t="str">
            <v>Streetscene</v>
          </cell>
          <cell r="Q12936" t="str">
            <v>Long Term Absence</v>
          </cell>
          <cell r="R12936">
            <v>7.2</v>
          </cell>
          <cell r="U12936">
            <v>43617</v>
          </cell>
        </row>
        <row r="12937">
          <cell r="F12937" t="str">
            <v>Streetscene</v>
          </cell>
          <cell r="Q12937" t="str">
            <v>Long Term Absence</v>
          </cell>
          <cell r="R12937">
            <v>7.2</v>
          </cell>
          <cell r="U12937">
            <v>43647</v>
          </cell>
        </row>
        <row r="12938">
          <cell r="F12938" t="str">
            <v>Streetscene</v>
          </cell>
          <cell r="Q12938" t="str">
            <v>Long Term Absence</v>
          </cell>
          <cell r="R12938">
            <v>7.2</v>
          </cell>
          <cell r="U12938">
            <v>43647</v>
          </cell>
        </row>
        <row r="12939">
          <cell r="F12939" t="str">
            <v>Streetscene</v>
          </cell>
          <cell r="Q12939" t="str">
            <v>Long Term Absence</v>
          </cell>
          <cell r="R12939">
            <v>7.2</v>
          </cell>
          <cell r="U12939">
            <v>43647</v>
          </cell>
        </row>
        <row r="12940">
          <cell r="F12940" t="str">
            <v>Streetscene</v>
          </cell>
          <cell r="Q12940" t="str">
            <v>Long Term Absence</v>
          </cell>
          <cell r="R12940">
            <v>7.2</v>
          </cell>
          <cell r="U12940">
            <v>43647</v>
          </cell>
        </row>
        <row r="12941">
          <cell r="F12941" t="str">
            <v>Streetscene</v>
          </cell>
          <cell r="Q12941" t="str">
            <v>Long Term Absence</v>
          </cell>
          <cell r="R12941">
            <v>7.2</v>
          </cell>
          <cell r="U12941">
            <v>43647</v>
          </cell>
        </row>
        <row r="12942">
          <cell r="F12942" t="str">
            <v>Streetscene</v>
          </cell>
          <cell r="Q12942" t="str">
            <v>Long Term Absence</v>
          </cell>
          <cell r="R12942">
            <v>7.2</v>
          </cell>
          <cell r="U12942">
            <v>43647</v>
          </cell>
        </row>
        <row r="12943">
          <cell r="F12943" t="str">
            <v>Streetscene</v>
          </cell>
          <cell r="Q12943" t="str">
            <v>Long Term Absence</v>
          </cell>
          <cell r="R12943">
            <v>7.2</v>
          </cell>
          <cell r="U12943">
            <v>43647</v>
          </cell>
        </row>
        <row r="12944">
          <cell r="F12944" t="str">
            <v>Streetscene</v>
          </cell>
          <cell r="Q12944" t="str">
            <v>Long Term Absence</v>
          </cell>
          <cell r="R12944">
            <v>7.2</v>
          </cell>
          <cell r="U12944">
            <v>43647</v>
          </cell>
        </row>
        <row r="12945">
          <cell r="F12945" t="str">
            <v>Streetscene</v>
          </cell>
          <cell r="Q12945" t="str">
            <v>Long Term Absence</v>
          </cell>
          <cell r="R12945">
            <v>7.2</v>
          </cell>
          <cell r="U12945">
            <v>43647</v>
          </cell>
        </row>
        <row r="12946">
          <cell r="F12946" t="str">
            <v>Streetscene</v>
          </cell>
          <cell r="Q12946" t="str">
            <v>Long Term Absence</v>
          </cell>
          <cell r="R12946">
            <v>7.2</v>
          </cell>
          <cell r="U12946">
            <v>43647</v>
          </cell>
        </row>
        <row r="12947">
          <cell r="F12947" t="str">
            <v>Streetscene</v>
          </cell>
          <cell r="Q12947" t="str">
            <v>Long Term Absence</v>
          </cell>
          <cell r="R12947">
            <v>7.2</v>
          </cell>
          <cell r="U12947">
            <v>43647</v>
          </cell>
        </row>
        <row r="12948">
          <cell r="F12948" t="str">
            <v>Streetscene</v>
          </cell>
          <cell r="Q12948" t="str">
            <v>Long Term Absence</v>
          </cell>
          <cell r="R12948">
            <v>7.2</v>
          </cell>
          <cell r="U12948">
            <v>43647</v>
          </cell>
        </row>
        <row r="12949">
          <cell r="F12949" t="str">
            <v>Streetscene</v>
          </cell>
          <cell r="Q12949" t="str">
            <v>Long Term Absence</v>
          </cell>
          <cell r="R12949">
            <v>7.2</v>
          </cell>
          <cell r="U12949">
            <v>43647</v>
          </cell>
        </row>
        <row r="12950">
          <cell r="F12950" t="str">
            <v>Streetscene</v>
          </cell>
          <cell r="Q12950" t="str">
            <v>Long Term Absence</v>
          </cell>
          <cell r="R12950">
            <v>7.2</v>
          </cell>
          <cell r="U12950">
            <v>43647</v>
          </cell>
        </row>
        <row r="12951">
          <cell r="F12951" t="str">
            <v>Streetscene</v>
          </cell>
          <cell r="Q12951" t="str">
            <v>Long Term Absence</v>
          </cell>
          <cell r="R12951">
            <v>7.2</v>
          </cell>
          <cell r="U12951">
            <v>43647</v>
          </cell>
        </row>
        <row r="12952">
          <cell r="F12952" t="str">
            <v>Streetscene</v>
          </cell>
          <cell r="Q12952" t="str">
            <v>Long Term Absence</v>
          </cell>
          <cell r="R12952">
            <v>7.2</v>
          </cell>
          <cell r="U12952">
            <v>43647</v>
          </cell>
        </row>
        <row r="12953">
          <cell r="F12953" t="str">
            <v>Streetscene</v>
          </cell>
          <cell r="Q12953" t="str">
            <v>Long Term Absence</v>
          </cell>
          <cell r="R12953">
            <v>7.2</v>
          </cell>
          <cell r="U12953">
            <v>43647</v>
          </cell>
        </row>
        <row r="12954">
          <cell r="F12954" t="str">
            <v>Streetscene</v>
          </cell>
          <cell r="Q12954" t="str">
            <v>Long Term Absence</v>
          </cell>
          <cell r="R12954">
            <v>7.2</v>
          </cell>
          <cell r="U12954">
            <v>43647</v>
          </cell>
        </row>
        <row r="12955">
          <cell r="F12955" t="str">
            <v>Streetscene</v>
          </cell>
          <cell r="Q12955" t="str">
            <v>Long Term Absence</v>
          </cell>
          <cell r="R12955">
            <v>7.2</v>
          </cell>
          <cell r="U12955">
            <v>43647</v>
          </cell>
        </row>
        <row r="12956">
          <cell r="F12956" t="str">
            <v>Streetscene</v>
          </cell>
          <cell r="Q12956" t="str">
            <v>Long Term Absence</v>
          </cell>
          <cell r="R12956">
            <v>7.2</v>
          </cell>
          <cell r="U12956">
            <v>43647</v>
          </cell>
        </row>
        <row r="12957">
          <cell r="F12957" t="str">
            <v>Streetscene</v>
          </cell>
          <cell r="Q12957" t="str">
            <v>Long Term Absence</v>
          </cell>
          <cell r="R12957">
            <v>7.2</v>
          </cell>
          <cell r="U12957">
            <v>43647</v>
          </cell>
        </row>
        <row r="12958">
          <cell r="F12958" t="str">
            <v>Streetscene</v>
          </cell>
          <cell r="Q12958" t="str">
            <v>Long Term Absence</v>
          </cell>
          <cell r="R12958">
            <v>7.2</v>
          </cell>
          <cell r="U12958">
            <v>43647</v>
          </cell>
        </row>
        <row r="12959">
          <cell r="F12959" t="str">
            <v>Streetscene</v>
          </cell>
          <cell r="Q12959" t="str">
            <v>Long Term Absence</v>
          </cell>
          <cell r="R12959">
            <v>7.2</v>
          </cell>
          <cell r="U12959">
            <v>43647</v>
          </cell>
        </row>
        <row r="12960">
          <cell r="F12960" t="str">
            <v>Streetscene</v>
          </cell>
          <cell r="Q12960" t="str">
            <v>Long Term Absence</v>
          </cell>
          <cell r="R12960">
            <v>7.2</v>
          </cell>
          <cell r="U12960">
            <v>43678</v>
          </cell>
        </row>
        <row r="12961">
          <cell r="F12961" t="str">
            <v>Streetscene</v>
          </cell>
          <cell r="Q12961" t="str">
            <v>Long Term Absence</v>
          </cell>
          <cell r="R12961">
            <v>7.2</v>
          </cell>
          <cell r="U12961">
            <v>43678</v>
          </cell>
        </row>
        <row r="12962">
          <cell r="F12962" t="str">
            <v>Streetscene</v>
          </cell>
          <cell r="Q12962" t="str">
            <v>Long Term Absence</v>
          </cell>
          <cell r="R12962">
            <v>7.2</v>
          </cell>
          <cell r="U12962">
            <v>43678</v>
          </cell>
        </row>
        <row r="12963">
          <cell r="F12963" t="str">
            <v>Streetscene</v>
          </cell>
          <cell r="Q12963" t="str">
            <v>Long Term Absence</v>
          </cell>
          <cell r="R12963">
            <v>7.2</v>
          </cell>
          <cell r="U12963">
            <v>43678</v>
          </cell>
        </row>
        <row r="12964">
          <cell r="F12964" t="str">
            <v>Streetscene</v>
          </cell>
          <cell r="Q12964" t="str">
            <v>Long Term Absence</v>
          </cell>
          <cell r="R12964">
            <v>7.2</v>
          </cell>
          <cell r="U12964">
            <v>43678</v>
          </cell>
        </row>
        <row r="12965">
          <cell r="F12965" t="str">
            <v>Streetscene</v>
          </cell>
          <cell r="Q12965" t="str">
            <v>Long Term Absence</v>
          </cell>
          <cell r="R12965">
            <v>7.2</v>
          </cell>
          <cell r="U12965">
            <v>43678</v>
          </cell>
        </row>
        <row r="12966">
          <cell r="F12966" t="str">
            <v>Streetscene</v>
          </cell>
          <cell r="Q12966" t="str">
            <v>Long Term Absence</v>
          </cell>
          <cell r="R12966">
            <v>7.2</v>
          </cell>
          <cell r="U12966">
            <v>43678</v>
          </cell>
        </row>
        <row r="12967">
          <cell r="F12967" t="str">
            <v>Streetscene</v>
          </cell>
          <cell r="Q12967" t="str">
            <v>Long Term Absence</v>
          </cell>
          <cell r="R12967">
            <v>7.2</v>
          </cell>
          <cell r="U12967">
            <v>43678</v>
          </cell>
        </row>
        <row r="12968">
          <cell r="F12968" t="str">
            <v>Streetscene</v>
          </cell>
          <cell r="Q12968" t="str">
            <v>Long Term Absence</v>
          </cell>
          <cell r="R12968">
            <v>7.2</v>
          </cell>
          <cell r="U12968">
            <v>43678</v>
          </cell>
        </row>
        <row r="12969">
          <cell r="F12969" t="str">
            <v>Streetscene</v>
          </cell>
          <cell r="Q12969" t="str">
            <v>Long Term Absence</v>
          </cell>
          <cell r="R12969">
            <v>7.2</v>
          </cell>
          <cell r="U12969">
            <v>43678</v>
          </cell>
        </row>
        <row r="12970">
          <cell r="F12970" t="str">
            <v>Streetscene</v>
          </cell>
          <cell r="Q12970" t="str">
            <v>Long Term Absence</v>
          </cell>
          <cell r="R12970">
            <v>7.2</v>
          </cell>
          <cell r="U12970">
            <v>43678</v>
          </cell>
        </row>
        <row r="12971">
          <cell r="F12971" t="str">
            <v>Streetscene</v>
          </cell>
          <cell r="Q12971" t="str">
            <v>Long Term Absence</v>
          </cell>
          <cell r="R12971">
            <v>7.2</v>
          </cell>
          <cell r="U12971">
            <v>43678</v>
          </cell>
        </row>
        <row r="12972">
          <cell r="F12972" t="str">
            <v>Streetscene</v>
          </cell>
          <cell r="Q12972" t="str">
            <v>Long Term Absence</v>
          </cell>
          <cell r="R12972">
            <v>7.2</v>
          </cell>
          <cell r="U12972">
            <v>43678</v>
          </cell>
        </row>
        <row r="12973">
          <cell r="F12973" t="str">
            <v>Streetscene</v>
          </cell>
          <cell r="Q12973" t="str">
            <v>Long Term Absence</v>
          </cell>
          <cell r="R12973">
            <v>7.2</v>
          </cell>
          <cell r="U12973">
            <v>43678</v>
          </cell>
        </row>
        <row r="12974">
          <cell r="F12974" t="str">
            <v>Streetscene</v>
          </cell>
          <cell r="Q12974" t="str">
            <v>Long Term Absence</v>
          </cell>
          <cell r="R12974">
            <v>7.2</v>
          </cell>
          <cell r="U12974">
            <v>43678</v>
          </cell>
        </row>
        <row r="12975">
          <cell r="F12975" t="str">
            <v>Streetscene</v>
          </cell>
          <cell r="Q12975" t="str">
            <v>Long Term Absence</v>
          </cell>
          <cell r="R12975">
            <v>7.2</v>
          </cell>
          <cell r="U12975">
            <v>43678</v>
          </cell>
        </row>
        <row r="12976">
          <cell r="F12976" t="str">
            <v>Streetscene</v>
          </cell>
          <cell r="Q12976" t="str">
            <v>Long Term Absence</v>
          </cell>
          <cell r="R12976">
            <v>7.2</v>
          </cell>
          <cell r="U12976">
            <v>43678</v>
          </cell>
        </row>
        <row r="12977">
          <cell r="F12977" t="str">
            <v>Streetscene</v>
          </cell>
          <cell r="Q12977" t="str">
            <v>Long Term Absence</v>
          </cell>
          <cell r="R12977">
            <v>7.2</v>
          </cell>
          <cell r="U12977">
            <v>43678</v>
          </cell>
        </row>
        <row r="12978">
          <cell r="F12978" t="str">
            <v>Streetscene</v>
          </cell>
          <cell r="Q12978" t="str">
            <v>Long Term Absence</v>
          </cell>
          <cell r="R12978">
            <v>7.2</v>
          </cell>
          <cell r="U12978">
            <v>43678</v>
          </cell>
        </row>
        <row r="12979">
          <cell r="F12979" t="str">
            <v>Streetscene</v>
          </cell>
          <cell r="Q12979" t="str">
            <v>Long Term Absence</v>
          </cell>
          <cell r="R12979">
            <v>7.2</v>
          </cell>
          <cell r="U12979">
            <v>43678</v>
          </cell>
        </row>
        <row r="12980">
          <cell r="F12980" t="str">
            <v>Streetscene</v>
          </cell>
          <cell r="Q12980" t="str">
            <v>Long Term Absence</v>
          </cell>
          <cell r="R12980">
            <v>7.2</v>
          </cell>
          <cell r="U12980">
            <v>43678</v>
          </cell>
        </row>
        <row r="12981">
          <cell r="F12981" t="str">
            <v>Streetscene</v>
          </cell>
          <cell r="Q12981" t="str">
            <v>Long Term Absence</v>
          </cell>
          <cell r="R12981">
            <v>7.2</v>
          </cell>
          <cell r="U12981">
            <v>43709</v>
          </cell>
        </row>
        <row r="12982">
          <cell r="F12982" t="str">
            <v>Streetscene</v>
          </cell>
          <cell r="Q12982" t="str">
            <v>Long Term Absence</v>
          </cell>
          <cell r="R12982">
            <v>7.2</v>
          </cell>
          <cell r="U12982">
            <v>43709</v>
          </cell>
        </row>
        <row r="12983">
          <cell r="F12983" t="str">
            <v>Streetscene</v>
          </cell>
          <cell r="Q12983" t="str">
            <v>Long Term Absence</v>
          </cell>
          <cell r="R12983">
            <v>7.2</v>
          </cell>
          <cell r="U12983">
            <v>43709</v>
          </cell>
        </row>
        <row r="12984">
          <cell r="F12984" t="str">
            <v>Streetscene</v>
          </cell>
          <cell r="Q12984" t="str">
            <v>Long Term Absence</v>
          </cell>
          <cell r="R12984">
            <v>7.2</v>
          </cell>
          <cell r="U12984">
            <v>43709</v>
          </cell>
        </row>
        <row r="12985">
          <cell r="F12985" t="str">
            <v>Streetscene</v>
          </cell>
          <cell r="Q12985" t="str">
            <v>Long Term Absence</v>
          </cell>
          <cell r="R12985">
            <v>7.2</v>
          </cell>
          <cell r="U12985">
            <v>43709</v>
          </cell>
        </row>
        <row r="12986">
          <cell r="F12986" t="str">
            <v>Streetscene</v>
          </cell>
          <cell r="Q12986" t="str">
            <v>Long Term Absence</v>
          </cell>
          <cell r="R12986">
            <v>7.2</v>
          </cell>
          <cell r="U12986">
            <v>43709</v>
          </cell>
        </row>
        <row r="12987">
          <cell r="F12987" t="str">
            <v>Streetscene</v>
          </cell>
          <cell r="Q12987" t="str">
            <v>Long Term Absence</v>
          </cell>
          <cell r="R12987">
            <v>7.2</v>
          </cell>
          <cell r="U12987">
            <v>43709</v>
          </cell>
        </row>
        <row r="12988">
          <cell r="F12988" t="str">
            <v>Streetscene</v>
          </cell>
          <cell r="Q12988" t="str">
            <v>Long Term Absence</v>
          </cell>
          <cell r="R12988">
            <v>7.2</v>
          </cell>
          <cell r="U12988">
            <v>43709</v>
          </cell>
        </row>
        <row r="12989">
          <cell r="F12989" t="str">
            <v>Streetscene</v>
          </cell>
          <cell r="Q12989" t="str">
            <v>Long Term Absence</v>
          </cell>
          <cell r="R12989">
            <v>7.2</v>
          </cell>
          <cell r="U12989">
            <v>43709</v>
          </cell>
        </row>
        <row r="12990">
          <cell r="F12990" t="str">
            <v>Streetscene</v>
          </cell>
          <cell r="Q12990" t="str">
            <v>Long Term Absence</v>
          </cell>
          <cell r="R12990">
            <v>7.2</v>
          </cell>
          <cell r="U12990">
            <v>43709</v>
          </cell>
        </row>
        <row r="12991">
          <cell r="F12991" t="str">
            <v>Streetscene</v>
          </cell>
          <cell r="Q12991" t="str">
            <v>Long Term Absence</v>
          </cell>
          <cell r="R12991">
            <v>7.2</v>
          </cell>
          <cell r="U12991">
            <v>43709</v>
          </cell>
        </row>
        <row r="12992">
          <cell r="F12992" t="str">
            <v>Streetscene</v>
          </cell>
          <cell r="Q12992" t="str">
            <v>Long Term Absence</v>
          </cell>
          <cell r="R12992">
            <v>7.2</v>
          </cell>
          <cell r="U12992">
            <v>43709</v>
          </cell>
        </row>
        <row r="12993">
          <cell r="F12993" t="str">
            <v>Streetscene</v>
          </cell>
          <cell r="Q12993" t="str">
            <v>Long Term Absence</v>
          </cell>
          <cell r="R12993">
            <v>7.2</v>
          </cell>
          <cell r="U12993">
            <v>43709</v>
          </cell>
        </row>
        <row r="12994">
          <cell r="F12994" t="str">
            <v>Streetscene</v>
          </cell>
          <cell r="Q12994" t="str">
            <v>Long Term Absence</v>
          </cell>
          <cell r="R12994">
            <v>7.2</v>
          </cell>
          <cell r="U12994">
            <v>43709</v>
          </cell>
        </row>
        <row r="12995">
          <cell r="F12995" t="str">
            <v>Streetscene</v>
          </cell>
          <cell r="Q12995" t="str">
            <v>Long Term Absence</v>
          </cell>
          <cell r="R12995">
            <v>7.2</v>
          </cell>
          <cell r="U12995">
            <v>43709</v>
          </cell>
        </row>
        <row r="12996">
          <cell r="F12996" t="str">
            <v>Streetscene</v>
          </cell>
          <cell r="Q12996" t="str">
            <v>Long Term Absence</v>
          </cell>
          <cell r="R12996">
            <v>7.2</v>
          </cell>
          <cell r="U12996">
            <v>43709</v>
          </cell>
        </row>
        <row r="12997">
          <cell r="F12997" t="str">
            <v>Streetscene</v>
          </cell>
          <cell r="Q12997" t="str">
            <v>Long Term Absence</v>
          </cell>
          <cell r="R12997">
            <v>7.2</v>
          </cell>
          <cell r="U12997">
            <v>43709</v>
          </cell>
        </row>
        <row r="12998">
          <cell r="F12998" t="str">
            <v>Streetscene</v>
          </cell>
          <cell r="Q12998" t="str">
            <v>Long Term Absence</v>
          </cell>
          <cell r="R12998">
            <v>7.2</v>
          </cell>
          <cell r="U12998">
            <v>43709</v>
          </cell>
        </row>
        <row r="12999">
          <cell r="F12999" t="str">
            <v>Streetscene</v>
          </cell>
          <cell r="Q12999" t="str">
            <v>Long Term Absence</v>
          </cell>
          <cell r="R12999">
            <v>7.2</v>
          </cell>
          <cell r="U12999">
            <v>43709</v>
          </cell>
        </row>
        <row r="13000">
          <cell r="F13000" t="str">
            <v>Streetscene</v>
          </cell>
          <cell r="Q13000" t="str">
            <v>Long Term Absence</v>
          </cell>
          <cell r="R13000">
            <v>7.2</v>
          </cell>
          <cell r="U13000">
            <v>43709</v>
          </cell>
        </row>
        <row r="13001">
          <cell r="F13001" t="str">
            <v>Streetscene</v>
          </cell>
          <cell r="Q13001" t="str">
            <v>Short Term Absence</v>
          </cell>
          <cell r="R13001">
            <v>7.2</v>
          </cell>
          <cell r="U13001">
            <v>43770</v>
          </cell>
        </row>
        <row r="13002">
          <cell r="F13002" t="str">
            <v>Streetscene</v>
          </cell>
          <cell r="Q13002" t="str">
            <v>Short Term Absence</v>
          </cell>
          <cell r="R13002">
            <v>7.2</v>
          </cell>
          <cell r="U13002">
            <v>43770</v>
          </cell>
        </row>
        <row r="13003">
          <cell r="F13003" t="str">
            <v>Streetscene</v>
          </cell>
          <cell r="Q13003" t="str">
            <v>Short Term Absence</v>
          </cell>
          <cell r="R13003">
            <v>7.2</v>
          </cell>
          <cell r="U13003">
            <v>43770</v>
          </cell>
        </row>
        <row r="13004">
          <cell r="F13004" t="str">
            <v>Streetscene</v>
          </cell>
          <cell r="Q13004" t="str">
            <v>Short Term Absence</v>
          </cell>
          <cell r="R13004">
            <v>7.2</v>
          </cell>
          <cell r="U13004">
            <v>43770</v>
          </cell>
        </row>
        <row r="13005">
          <cell r="F13005" t="str">
            <v>Streetscene</v>
          </cell>
          <cell r="Q13005" t="str">
            <v>Short Term Absence</v>
          </cell>
          <cell r="R13005">
            <v>7.2</v>
          </cell>
          <cell r="U13005">
            <v>43770</v>
          </cell>
        </row>
        <row r="13006">
          <cell r="F13006" t="str">
            <v>Streetscene</v>
          </cell>
          <cell r="Q13006" t="str">
            <v>Long Term Absence</v>
          </cell>
          <cell r="R13006">
            <v>7.2</v>
          </cell>
          <cell r="U13006">
            <v>43800</v>
          </cell>
        </row>
        <row r="13007">
          <cell r="F13007" t="str">
            <v>Streetscene</v>
          </cell>
          <cell r="Q13007" t="str">
            <v>Long Term Absence</v>
          </cell>
          <cell r="R13007">
            <v>7.2</v>
          </cell>
          <cell r="U13007">
            <v>43800</v>
          </cell>
        </row>
        <row r="13008">
          <cell r="F13008" t="str">
            <v>Streetscene</v>
          </cell>
          <cell r="Q13008" t="str">
            <v>Long Term Absence</v>
          </cell>
          <cell r="R13008">
            <v>7.2</v>
          </cell>
          <cell r="U13008">
            <v>43800</v>
          </cell>
        </row>
        <row r="13009">
          <cell r="F13009" t="str">
            <v>Streetscene</v>
          </cell>
          <cell r="Q13009" t="str">
            <v>Long Term Absence</v>
          </cell>
          <cell r="R13009">
            <v>7.2</v>
          </cell>
          <cell r="U13009">
            <v>43800</v>
          </cell>
        </row>
        <row r="13010">
          <cell r="F13010" t="str">
            <v>Streetscene</v>
          </cell>
          <cell r="Q13010" t="str">
            <v>Long Term Absence</v>
          </cell>
          <cell r="R13010">
            <v>7.2</v>
          </cell>
          <cell r="U13010">
            <v>43800</v>
          </cell>
        </row>
        <row r="13011">
          <cell r="F13011" t="str">
            <v>Streetscene</v>
          </cell>
          <cell r="Q13011" t="str">
            <v>Long Term Absence</v>
          </cell>
          <cell r="R13011">
            <v>7.2</v>
          </cell>
          <cell r="U13011">
            <v>43800</v>
          </cell>
        </row>
        <row r="13012">
          <cell r="F13012" t="str">
            <v>Streetscene</v>
          </cell>
          <cell r="Q13012" t="str">
            <v>Long Term Absence</v>
          </cell>
          <cell r="R13012">
            <v>7.2</v>
          </cell>
          <cell r="U13012">
            <v>43800</v>
          </cell>
        </row>
        <row r="13013">
          <cell r="F13013" t="str">
            <v>Streetscene</v>
          </cell>
          <cell r="Q13013" t="str">
            <v>Long Term Absence</v>
          </cell>
          <cell r="R13013">
            <v>7.2</v>
          </cell>
          <cell r="U13013">
            <v>43800</v>
          </cell>
        </row>
        <row r="13014">
          <cell r="F13014" t="str">
            <v>Streetscene</v>
          </cell>
          <cell r="Q13014" t="str">
            <v>Long Term Absence</v>
          </cell>
          <cell r="R13014">
            <v>7.2</v>
          </cell>
          <cell r="U13014">
            <v>43800</v>
          </cell>
        </row>
        <row r="13015">
          <cell r="F13015" t="str">
            <v>Streetscene</v>
          </cell>
          <cell r="Q13015" t="str">
            <v>Long Term Absence</v>
          </cell>
          <cell r="R13015">
            <v>7.2</v>
          </cell>
          <cell r="U13015">
            <v>43800</v>
          </cell>
        </row>
        <row r="13016">
          <cell r="F13016" t="str">
            <v>Streetscene</v>
          </cell>
          <cell r="Q13016" t="str">
            <v>Long Term Absence</v>
          </cell>
          <cell r="R13016">
            <v>7.2</v>
          </cell>
          <cell r="U13016">
            <v>43800</v>
          </cell>
        </row>
        <row r="13017">
          <cell r="F13017" t="str">
            <v>Streetscene</v>
          </cell>
          <cell r="Q13017" t="str">
            <v>Long Term Absence</v>
          </cell>
          <cell r="R13017">
            <v>7.2</v>
          </cell>
          <cell r="U13017">
            <v>43800</v>
          </cell>
        </row>
        <row r="13018">
          <cell r="F13018" t="str">
            <v>Streetscene</v>
          </cell>
          <cell r="Q13018" t="str">
            <v>Long Term Absence</v>
          </cell>
          <cell r="R13018">
            <v>7.2</v>
          </cell>
          <cell r="U13018">
            <v>43800</v>
          </cell>
        </row>
        <row r="13019">
          <cell r="F13019" t="str">
            <v>Streetscene</v>
          </cell>
          <cell r="Q13019" t="str">
            <v>Long Term Absence</v>
          </cell>
          <cell r="R13019">
            <v>7.2</v>
          </cell>
          <cell r="U13019">
            <v>43800</v>
          </cell>
        </row>
        <row r="13020">
          <cell r="F13020" t="str">
            <v>Streetscene</v>
          </cell>
          <cell r="Q13020" t="str">
            <v>Long Term Absence</v>
          </cell>
          <cell r="R13020">
            <v>7.2</v>
          </cell>
          <cell r="U13020">
            <v>43800</v>
          </cell>
        </row>
        <row r="13021">
          <cell r="F13021" t="str">
            <v>Streetscene</v>
          </cell>
          <cell r="Q13021" t="str">
            <v>Long Term Absence</v>
          </cell>
          <cell r="R13021">
            <v>7.2</v>
          </cell>
          <cell r="U13021">
            <v>43800</v>
          </cell>
        </row>
        <row r="13022">
          <cell r="F13022" t="str">
            <v>Streetscene</v>
          </cell>
          <cell r="Q13022" t="str">
            <v>Long Term Absence</v>
          </cell>
          <cell r="R13022">
            <v>7.2</v>
          </cell>
          <cell r="U13022">
            <v>43800</v>
          </cell>
        </row>
        <row r="13023">
          <cell r="F13023" t="str">
            <v>Streetscene</v>
          </cell>
          <cell r="Q13023" t="str">
            <v>Long Term Absence</v>
          </cell>
          <cell r="R13023">
            <v>7.2</v>
          </cell>
          <cell r="U13023">
            <v>43800</v>
          </cell>
        </row>
        <row r="13024">
          <cell r="F13024" t="str">
            <v>Streetscene</v>
          </cell>
          <cell r="Q13024" t="str">
            <v>Long Term Absence</v>
          </cell>
          <cell r="R13024">
            <v>7.2</v>
          </cell>
          <cell r="U13024">
            <v>43800</v>
          </cell>
        </row>
        <row r="13025">
          <cell r="F13025" t="str">
            <v>Streetscene</v>
          </cell>
          <cell r="Q13025" t="str">
            <v>Long Term Absence</v>
          </cell>
          <cell r="R13025">
            <v>7.2</v>
          </cell>
          <cell r="U13025">
            <v>43800</v>
          </cell>
        </row>
        <row r="13026">
          <cell r="F13026" t="str">
            <v>Streetscene</v>
          </cell>
          <cell r="Q13026" t="str">
            <v>Long Term Absence</v>
          </cell>
          <cell r="R13026">
            <v>7.2</v>
          </cell>
          <cell r="U13026">
            <v>43831</v>
          </cell>
        </row>
        <row r="13027">
          <cell r="F13027" t="str">
            <v>Streetscene</v>
          </cell>
          <cell r="Q13027" t="str">
            <v>Long Term Absence</v>
          </cell>
          <cell r="R13027">
            <v>7.2</v>
          </cell>
          <cell r="U13027">
            <v>43831</v>
          </cell>
        </row>
        <row r="13028">
          <cell r="F13028" t="str">
            <v>Streetscene</v>
          </cell>
          <cell r="Q13028" t="str">
            <v>Long Term Absence</v>
          </cell>
          <cell r="R13028">
            <v>7.2</v>
          </cell>
          <cell r="U13028">
            <v>43831</v>
          </cell>
        </row>
        <row r="13029">
          <cell r="F13029" t="str">
            <v>Streetscene</v>
          </cell>
          <cell r="Q13029" t="str">
            <v>Long Term Absence</v>
          </cell>
          <cell r="R13029">
            <v>7.2</v>
          </cell>
          <cell r="U13029">
            <v>43831</v>
          </cell>
        </row>
        <row r="13030">
          <cell r="F13030" t="str">
            <v>Streetscene</v>
          </cell>
          <cell r="Q13030" t="str">
            <v>Long Term Absence</v>
          </cell>
          <cell r="R13030">
            <v>7.2</v>
          </cell>
          <cell r="U13030">
            <v>43831</v>
          </cell>
        </row>
        <row r="13031">
          <cell r="F13031" t="str">
            <v>Streetscene</v>
          </cell>
          <cell r="Q13031" t="str">
            <v>Long Term Absence</v>
          </cell>
          <cell r="R13031">
            <v>7.2</v>
          </cell>
          <cell r="U13031">
            <v>43831</v>
          </cell>
        </row>
        <row r="13032">
          <cell r="F13032" t="str">
            <v>Streetscene</v>
          </cell>
          <cell r="Q13032" t="str">
            <v>Long Term Absence</v>
          </cell>
          <cell r="R13032">
            <v>7.2</v>
          </cell>
          <cell r="U13032">
            <v>43831</v>
          </cell>
        </row>
        <row r="13033">
          <cell r="F13033" t="str">
            <v>Streetscene</v>
          </cell>
          <cell r="Q13033" t="str">
            <v>Long Term Absence</v>
          </cell>
          <cell r="R13033">
            <v>7.2</v>
          </cell>
          <cell r="U13033">
            <v>43831</v>
          </cell>
        </row>
        <row r="13034">
          <cell r="F13034" t="str">
            <v>Streetscene</v>
          </cell>
          <cell r="Q13034" t="str">
            <v>Long Term Absence</v>
          </cell>
          <cell r="R13034">
            <v>7.2</v>
          </cell>
          <cell r="U13034">
            <v>43831</v>
          </cell>
        </row>
        <row r="13035">
          <cell r="F13035" t="str">
            <v>Streetscene</v>
          </cell>
          <cell r="Q13035" t="str">
            <v>Long Term Absence</v>
          </cell>
          <cell r="R13035">
            <v>7.2</v>
          </cell>
          <cell r="U13035">
            <v>43831</v>
          </cell>
        </row>
        <row r="13036">
          <cell r="F13036" t="str">
            <v>Streetscene</v>
          </cell>
          <cell r="Q13036" t="str">
            <v>Long Term Absence</v>
          </cell>
          <cell r="R13036">
            <v>7.2</v>
          </cell>
          <cell r="U13036">
            <v>43831</v>
          </cell>
        </row>
        <row r="13037">
          <cell r="F13037" t="str">
            <v>Streetscene</v>
          </cell>
          <cell r="Q13037" t="str">
            <v>Long Term Absence</v>
          </cell>
          <cell r="R13037">
            <v>7.2</v>
          </cell>
          <cell r="U13037">
            <v>43831</v>
          </cell>
        </row>
        <row r="13038">
          <cell r="F13038" t="str">
            <v>Streetscene</v>
          </cell>
          <cell r="Q13038" t="str">
            <v>Long Term Absence</v>
          </cell>
          <cell r="R13038">
            <v>7.2</v>
          </cell>
          <cell r="U13038">
            <v>43831</v>
          </cell>
        </row>
        <row r="13039">
          <cell r="F13039" t="str">
            <v>Streetscene</v>
          </cell>
          <cell r="Q13039" t="str">
            <v>Long Term Absence</v>
          </cell>
          <cell r="R13039">
            <v>7.2</v>
          </cell>
          <cell r="U13039">
            <v>43831</v>
          </cell>
        </row>
        <row r="13040">
          <cell r="F13040" t="str">
            <v>Streetscene</v>
          </cell>
          <cell r="Q13040" t="str">
            <v>Long Term Absence</v>
          </cell>
          <cell r="R13040">
            <v>7.2</v>
          </cell>
          <cell r="U13040">
            <v>43831</v>
          </cell>
        </row>
        <row r="13041">
          <cell r="F13041" t="str">
            <v>Streetscene</v>
          </cell>
          <cell r="Q13041" t="str">
            <v>Long Term Absence</v>
          </cell>
          <cell r="R13041">
            <v>7.2</v>
          </cell>
          <cell r="U13041">
            <v>43831</v>
          </cell>
        </row>
        <row r="13042">
          <cell r="F13042" t="str">
            <v>Streetscene</v>
          </cell>
          <cell r="Q13042" t="str">
            <v>Long Term Absence</v>
          </cell>
          <cell r="R13042">
            <v>7.2</v>
          </cell>
          <cell r="U13042">
            <v>43831</v>
          </cell>
        </row>
        <row r="13043">
          <cell r="F13043" t="str">
            <v>Streetscene</v>
          </cell>
          <cell r="Q13043" t="str">
            <v>Long Term Absence</v>
          </cell>
          <cell r="R13043">
            <v>7.2</v>
          </cell>
          <cell r="U13043">
            <v>43831</v>
          </cell>
        </row>
        <row r="13044">
          <cell r="F13044" t="str">
            <v>Streetscene</v>
          </cell>
          <cell r="Q13044" t="str">
            <v>Long Term Absence</v>
          </cell>
          <cell r="R13044">
            <v>7.2</v>
          </cell>
          <cell r="U13044">
            <v>43831</v>
          </cell>
        </row>
        <row r="13045">
          <cell r="F13045" t="str">
            <v>Streetscene</v>
          </cell>
          <cell r="Q13045" t="str">
            <v>Long Term Absence</v>
          </cell>
          <cell r="R13045">
            <v>7.2</v>
          </cell>
          <cell r="U13045">
            <v>43831</v>
          </cell>
        </row>
        <row r="13046">
          <cell r="F13046" t="str">
            <v>Streetscene</v>
          </cell>
          <cell r="Q13046" t="str">
            <v>Long Term Absence</v>
          </cell>
          <cell r="R13046">
            <v>7.2</v>
          </cell>
          <cell r="U13046">
            <v>43831</v>
          </cell>
        </row>
        <row r="13047">
          <cell r="F13047" t="str">
            <v>Streetscene</v>
          </cell>
          <cell r="Q13047" t="str">
            <v>Long Term Absence</v>
          </cell>
          <cell r="R13047">
            <v>7.2</v>
          </cell>
          <cell r="U13047">
            <v>43831</v>
          </cell>
        </row>
        <row r="13048">
          <cell r="F13048" t="str">
            <v>Streetscene</v>
          </cell>
          <cell r="Q13048" t="str">
            <v>Long Term Absence</v>
          </cell>
          <cell r="R13048">
            <v>7.2</v>
          </cell>
          <cell r="U13048">
            <v>43862</v>
          </cell>
        </row>
        <row r="13049">
          <cell r="F13049" t="str">
            <v>Streetscene</v>
          </cell>
          <cell r="Q13049" t="str">
            <v>Long Term Absence</v>
          </cell>
          <cell r="R13049">
            <v>7.2</v>
          </cell>
          <cell r="U13049">
            <v>43862</v>
          </cell>
        </row>
        <row r="13050">
          <cell r="F13050" t="str">
            <v>Streetscene</v>
          </cell>
          <cell r="Q13050" t="str">
            <v>Long Term Absence</v>
          </cell>
          <cell r="R13050">
            <v>7.2</v>
          </cell>
          <cell r="U13050">
            <v>43862</v>
          </cell>
        </row>
        <row r="13051">
          <cell r="F13051" t="str">
            <v>Streetscene</v>
          </cell>
          <cell r="Q13051" t="str">
            <v>Long Term Absence</v>
          </cell>
          <cell r="R13051">
            <v>7.2</v>
          </cell>
          <cell r="U13051">
            <v>43862</v>
          </cell>
        </row>
        <row r="13052">
          <cell r="F13052" t="str">
            <v>Streetscene</v>
          </cell>
          <cell r="Q13052" t="str">
            <v>Long Term Absence</v>
          </cell>
          <cell r="R13052">
            <v>7.2</v>
          </cell>
          <cell r="U13052">
            <v>43862</v>
          </cell>
        </row>
        <row r="13053">
          <cell r="F13053" t="str">
            <v>Streetscene</v>
          </cell>
          <cell r="Q13053" t="str">
            <v>Long Term Absence</v>
          </cell>
          <cell r="R13053">
            <v>7.2</v>
          </cell>
          <cell r="U13053">
            <v>43862</v>
          </cell>
        </row>
        <row r="13054">
          <cell r="F13054" t="str">
            <v>Streetscene</v>
          </cell>
          <cell r="Q13054" t="str">
            <v>Long Term Absence</v>
          </cell>
          <cell r="R13054">
            <v>7.2</v>
          </cell>
          <cell r="U13054">
            <v>43862</v>
          </cell>
        </row>
        <row r="13055">
          <cell r="F13055" t="str">
            <v>Streetscene</v>
          </cell>
          <cell r="Q13055" t="str">
            <v>Long Term Absence</v>
          </cell>
          <cell r="R13055">
            <v>7.2</v>
          </cell>
          <cell r="U13055">
            <v>43862</v>
          </cell>
        </row>
        <row r="13056">
          <cell r="F13056" t="str">
            <v>Streetscene</v>
          </cell>
          <cell r="Q13056" t="str">
            <v>Long Term Absence</v>
          </cell>
          <cell r="R13056">
            <v>7.2</v>
          </cell>
          <cell r="U13056">
            <v>43862</v>
          </cell>
        </row>
        <row r="13057">
          <cell r="F13057" t="str">
            <v>Streetscene</v>
          </cell>
          <cell r="Q13057" t="str">
            <v>Long Term Absence</v>
          </cell>
          <cell r="R13057">
            <v>7.2</v>
          </cell>
          <cell r="U13057">
            <v>43862</v>
          </cell>
        </row>
        <row r="13058">
          <cell r="F13058" t="str">
            <v>Streetscene</v>
          </cell>
          <cell r="Q13058" t="str">
            <v>Long Term Absence</v>
          </cell>
          <cell r="R13058">
            <v>7.2</v>
          </cell>
          <cell r="U13058">
            <v>44105</v>
          </cell>
        </row>
        <row r="13059">
          <cell r="F13059" t="str">
            <v>Streetscene</v>
          </cell>
          <cell r="Q13059" t="str">
            <v>Long Term Absence</v>
          </cell>
          <cell r="R13059">
            <v>7.2</v>
          </cell>
          <cell r="U13059">
            <v>44105</v>
          </cell>
        </row>
        <row r="13060">
          <cell r="F13060" t="str">
            <v>Streetscene</v>
          </cell>
          <cell r="Q13060" t="str">
            <v>Long Term Absence</v>
          </cell>
          <cell r="R13060">
            <v>7.2</v>
          </cell>
          <cell r="U13060">
            <v>44105</v>
          </cell>
        </row>
        <row r="13061">
          <cell r="F13061" t="str">
            <v>Streetscene</v>
          </cell>
          <cell r="Q13061" t="str">
            <v>Long Term Absence</v>
          </cell>
          <cell r="R13061">
            <v>7.2</v>
          </cell>
          <cell r="U13061">
            <v>44105</v>
          </cell>
        </row>
        <row r="13062">
          <cell r="F13062" t="str">
            <v>Streetscene</v>
          </cell>
          <cell r="Q13062" t="str">
            <v>Long Term Absence</v>
          </cell>
          <cell r="R13062">
            <v>7.2</v>
          </cell>
          <cell r="U13062">
            <v>44105</v>
          </cell>
        </row>
        <row r="13063">
          <cell r="F13063" t="str">
            <v>Streetscene</v>
          </cell>
          <cell r="Q13063" t="str">
            <v>Long Term Absence</v>
          </cell>
          <cell r="R13063">
            <v>7.2</v>
          </cell>
          <cell r="U13063">
            <v>44105</v>
          </cell>
        </row>
        <row r="13064">
          <cell r="F13064" t="str">
            <v>Streetscene</v>
          </cell>
          <cell r="Q13064" t="str">
            <v>Long Term Absence</v>
          </cell>
          <cell r="R13064">
            <v>7.2</v>
          </cell>
          <cell r="U13064">
            <v>44105</v>
          </cell>
        </row>
        <row r="13065">
          <cell r="F13065" t="str">
            <v>Streetscene</v>
          </cell>
          <cell r="Q13065" t="str">
            <v>Long Term Absence</v>
          </cell>
          <cell r="R13065">
            <v>7.2</v>
          </cell>
          <cell r="U13065">
            <v>44105</v>
          </cell>
        </row>
        <row r="13066">
          <cell r="F13066" t="str">
            <v>Streetscene</v>
          </cell>
          <cell r="Q13066" t="str">
            <v>Long Term Absence</v>
          </cell>
          <cell r="R13066">
            <v>7.2</v>
          </cell>
          <cell r="U13066">
            <v>44105</v>
          </cell>
        </row>
        <row r="13067">
          <cell r="F13067" t="str">
            <v>Streetscene</v>
          </cell>
          <cell r="Q13067" t="str">
            <v>Long Term Absence</v>
          </cell>
          <cell r="R13067">
            <v>7.2</v>
          </cell>
          <cell r="U13067">
            <v>44105</v>
          </cell>
        </row>
        <row r="13068">
          <cell r="F13068" t="str">
            <v>Streetscene</v>
          </cell>
          <cell r="Q13068" t="str">
            <v>Long Term Absence</v>
          </cell>
          <cell r="R13068">
            <v>7.2</v>
          </cell>
          <cell r="U13068">
            <v>44105</v>
          </cell>
        </row>
        <row r="13069">
          <cell r="F13069" t="str">
            <v>Streetscene</v>
          </cell>
          <cell r="Q13069" t="str">
            <v>Long Term Absence</v>
          </cell>
          <cell r="R13069">
            <v>7.2</v>
          </cell>
          <cell r="U13069">
            <v>44105</v>
          </cell>
        </row>
        <row r="13070">
          <cell r="F13070" t="str">
            <v>Streetscene</v>
          </cell>
          <cell r="Q13070" t="str">
            <v>Long Term Absence</v>
          </cell>
          <cell r="R13070">
            <v>7.2</v>
          </cell>
          <cell r="U13070">
            <v>44105</v>
          </cell>
        </row>
        <row r="13071">
          <cell r="F13071" t="str">
            <v>Streetscene</v>
          </cell>
          <cell r="Q13071" t="str">
            <v>Long Term Absence</v>
          </cell>
          <cell r="R13071">
            <v>7.2</v>
          </cell>
          <cell r="U13071">
            <v>44105</v>
          </cell>
        </row>
        <row r="13072">
          <cell r="F13072" t="str">
            <v>Streetscene</v>
          </cell>
          <cell r="Q13072" t="str">
            <v>Long Term Absence</v>
          </cell>
          <cell r="R13072">
            <v>7.2</v>
          </cell>
          <cell r="U13072">
            <v>44105</v>
          </cell>
        </row>
        <row r="13073">
          <cell r="F13073" t="str">
            <v>Streetscene</v>
          </cell>
          <cell r="Q13073" t="str">
            <v>Long Term Absence</v>
          </cell>
          <cell r="R13073">
            <v>7.2</v>
          </cell>
          <cell r="U13073">
            <v>44136</v>
          </cell>
        </row>
        <row r="13074">
          <cell r="F13074" t="str">
            <v>Streetscene</v>
          </cell>
          <cell r="Q13074" t="str">
            <v>Long Term Absence</v>
          </cell>
          <cell r="R13074">
            <v>7.2</v>
          </cell>
          <cell r="U13074">
            <v>44136</v>
          </cell>
        </row>
        <row r="13075">
          <cell r="F13075" t="str">
            <v>Streetscene</v>
          </cell>
          <cell r="Q13075" t="str">
            <v>Long Term Absence</v>
          </cell>
          <cell r="R13075">
            <v>7.2</v>
          </cell>
          <cell r="U13075">
            <v>44136</v>
          </cell>
        </row>
        <row r="13076">
          <cell r="F13076" t="str">
            <v>Streetscene</v>
          </cell>
          <cell r="Q13076" t="str">
            <v>Long Term Absence</v>
          </cell>
          <cell r="R13076">
            <v>7.2</v>
          </cell>
          <cell r="U13076">
            <v>44136</v>
          </cell>
        </row>
        <row r="13077">
          <cell r="F13077" t="str">
            <v>Streetscene</v>
          </cell>
          <cell r="Q13077" t="str">
            <v>Long Term Absence</v>
          </cell>
          <cell r="R13077">
            <v>7.2</v>
          </cell>
          <cell r="U13077">
            <v>44136</v>
          </cell>
        </row>
        <row r="13078">
          <cell r="F13078" t="str">
            <v>Streetscene</v>
          </cell>
          <cell r="Q13078" t="str">
            <v>Long Term Absence</v>
          </cell>
          <cell r="R13078">
            <v>7.2</v>
          </cell>
          <cell r="U13078">
            <v>44136</v>
          </cell>
        </row>
        <row r="13079">
          <cell r="F13079" t="str">
            <v>Streetscene</v>
          </cell>
          <cell r="Q13079" t="str">
            <v>Long Term Absence</v>
          </cell>
          <cell r="R13079">
            <v>7.2</v>
          </cell>
          <cell r="U13079">
            <v>44136</v>
          </cell>
        </row>
        <row r="13080">
          <cell r="F13080" t="str">
            <v>Streetscene</v>
          </cell>
          <cell r="Q13080" t="str">
            <v>Long Term Absence</v>
          </cell>
          <cell r="R13080">
            <v>7.2</v>
          </cell>
          <cell r="U13080">
            <v>44136</v>
          </cell>
        </row>
        <row r="13081">
          <cell r="F13081" t="str">
            <v>Streetscene</v>
          </cell>
          <cell r="Q13081" t="str">
            <v>Long Term Absence</v>
          </cell>
          <cell r="R13081">
            <v>7.2</v>
          </cell>
          <cell r="U13081">
            <v>44136</v>
          </cell>
        </row>
        <row r="13082">
          <cell r="F13082" t="str">
            <v>Streetscene</v>
          </cell>
          <cell r="Q13082" t="str">
            <v>Long Term Absence</v>
          </cell>
          <cell r="R13082">
            <v>7.2</v>
          </cell>
          <cell r="U13082">
            <v>44136</v>
          </cell>
        </row>
        <row r="13083">
          <cell r="F13083" t="str">
            <v>Streetscene</v>
          </cell>
          <cell r="Q13083" t="str">
            <v>Long Term Absence</v>
          </cell>
          <cell r="R13083">
            <v>7.2</v>
          </cell>
          <cell r="U13083">
            <v>44136</v>
          </cell>
        </row>
        <row r="13084">
          <cell r="F13084" t="str">
            <v>Streetscene</v>
          </cell>
          <cell r="Q13084" t="str">
            <v>Long Term Absence</v>
          </cell>
          <cell r="R13084">
            <v>7.2</v>
          </cell>
          <cell r="U13084">
            <v>44136</v>
          </cell>
        </row>
        <row r="13085">
          <cell r="F13085" t="str">
            <v>Streetscene</v>
          </cell>
          <cell r="Q13085" t="str">
            <v>Long Term Absence</v>
          </cell>
          <cell r="R13085">
            <v>7.2</v>
          </cell>
          <cell r="U13085">
            <v>44136</v>
          </cell>
        </row>
        <row r="13086">
          <cell r="F13086" t="str">
            <v>Streetscene</v>
          </cell>
          <cell r="Q13086" t="str">
            <v>Long Term Absence</v>
          </cell>
          <cell r="R13086">
            <v>7.2</v>
          </cell>
          <cell r="U13086">
            <v>44136</v>
          </cell>
        </row>
        <row r="13087">
          <cell r="F13087" t="str">
            <v>Streetscene</v>
          </cell>
          <cell r="Q13087" t="str">
            <v>Long Term Absence</v>
          </cell>
          <cell r="R13087">
            <v>7.2</v>
          </cell>
          <cell r="U13087">
            <v>44136</v>
          </cell>
        </row>
        <row r="13088">
          <cell r="F13088" t="str">
            <v>Streetscene</v>
          </cell>
          <cell r="Q13088" t="str">
            <v>Long Term Absence</v>
          </cell>
          <cell r="R13088">
            <v>7.2</v>
          </cell>
          <cell r="U13088">
            <v>44136</v>
          </cell>
        </row>
        <row r="13089">
          <cell r="F13089" t="str">
            <v>Streetscene</v>
          </cell>
          <cell r="Q13089" t="str">
            <v>Long Term Absence</v>
          </cell>
          <cell r="R13089">
            <v>7.2</v>
          </cell>
          <cell r="U13089">
            <v>44136</v>
          </cell>
        </row>
        <row r="13090">
          <cell r="F13090" t="str">
            <v>Streetscene</v>
          </cell>
          <cell r="Q13090" t="str">
            <v>Long Term Absence</v>
          </cell>
          <cell r="R13090">
            <v>7.2</v>
          </cell>
          <cell r="U13090">
            <v>44136</v>
          </cell>
        </row>
        <row r="13091">
          <cell r="F13091" t="str">
            <v>Streetscene</v>
          </cell>
          <cell r="Q13091" t="str">
            <v>Long Term Absence</v>
          </cell>
          <cell r="R13091">
            <v>7.2</v>
          </cell>
          <cell r="U13091">
            <v>44136</v>
          </cell>
        </row>
        <row r="13092">
          <cell r="F13092" t="str">
            <v>Streetscene</v>
          </cell>
          <cell r="Q13092" t="str">
            <v>Long Term Absence</v>
          </cell>
          <cell r="R13092">
            <v>7.2</v>
          </cell>
          <cell r="U13092">
            <v>44136</v>
          </cell>
        </row>
        <row r="13093">
          <cell r="F13093" t="str">
            <v>Streetscene</v>
          </cell>
          <cell r="Q13093" t="str">
            <v>Long Term Absence</v>
          </cell>
          <cell r="R13093">
            <v>7.2</v>
          </cell>
          <cell r="U13093">
            <v>44136</v>
          </cell>
        </row>
        <row r="13094">
          <cell r="F13094" t="str">
            <v>Streetscene</v>
          </cell>
          <cell r="Q13094" t="str">
            <v>Long Term Absence</v>
          </cell>
          <cell r="R13094">
            <v>7.2</v>
          </cell>
          <cell r="U13094">
            <v>44166</v>
          </cell>
        </row>
        <row r="13095">
          <cell r="F13095" t="str">
            <v>Streetscene</v>
          </cell>
          <cell r="Q13095" t="str">
            <v>Long Term Absence</v>
          </cell>
          <cell r="R13095">
            <v>7.2</v>
          </cell>
          <cell r="U13095">
            <v>44166</v>
          </cell>
        </row>
        <row r="13096">
          <cell r="F13096" t="str">
            <v>Streetscene</v>
          </cell>
          <cell r="Q13096" t="str">
            <v>Long Term Absence</v>
          </cell>
          <cell r="R13096">
            <v>7.2</v>
          </cell>
          <cell r="U13096">
            <v>44166</v>
          </cell>
        </row>
        <row r="13097">
          <cell r="F13097" t="str">
            <v>Streetscene</v>
          </cell>
          <cell r="Q13097" t="str">
            <v>Long Term Absence</v>
          </cell>
          <cell r="R13097">
            <v>7.2</v>
          </cell>
          <cell r="U13097">
            <v>44166</v>
          </cell>
        </row>
        <row r="13098">
          <cell r="F13098" t="str">
            <v>Streetscene</v>
          </cell>
          <cell r="Q13098" t="str">
            <v>Long Term Absence</v>
          </cell>
          <cell r="R13098">
            <v>7.2</v>
          </cell>
          <cell r="U13098">
            <v>44166</v>
          </cell>
        </row>
        <row r="13099">
          <cell r="F13099" t="str">
            <v>Streetscene</v>
          </cell>
          <cell r="Q13099" t="str">
            <v>Long Term Absence</v>
          </cell>
          <cell r="R13099">
            <v>7.2</v>
          </cell>
          <cell r="U13099">
            <v>44166</v>
          </cell>
        </row>
        <row r="13100">
          <cell r="F13100" t="str">
            <v>Streetscene</v>
          </cell>
          <cell r="Q13100" t="str">
            <v>Long Term Absence</v>
          </cell>
          <cell r="R13100">
            <v>7.2</v>
          </cell>
          <cell r="U13100">
            <v>44166</v>
          </cell>
        </row>
        <row r="13101">
          <cell r="F13101" t="str">
            <v>Streetscene</v>
          </cell>
          <cell r="Q13101" t="str">
            <v>Long Term Absence</v>
          </cell>
          <cell r="R13101">
            <v>7.2</v>
          </cell>
          <cell r="U13101">
            <v>44166</v>
          </cell>
        </row>
        <row r="13102">
          <cell r="F13102" t="str">
            <v>Streetscene</v>
          </cell>
          <cell r="Q13102" t="str">
            <v>Long Term Absence</v>
          </cell>
          <cell r="R13102">
            <v>7.2</v>
          </cell>
          <cell r="U13102">
            <v>44166</v>
          </cell>
        </row>
        <row r="13103">
          <cell r="F13103" t="str">
            <v>Streetscene</v>
          </cell>
          <cell r="Q13103" t="str">
            <v>Long Term Absence</v>
          </cell>
          <cell r="R13103">
            <v>7.2</v>
          </cell>
          <cell r="U13103">
            <v>44166</v>
          </cell>
        </row>
        <row r="13104">
          <cell r="F13104" t="str">
            <v>Streetscene</v>
          </cell>
          <cell r="Q13104" t="str">
            <v>Long Term Absence</v>
          </cell>
          <cell r="R13104">
            <v>7.2</v>
          </cell>
          <cell r="U13104">
            <v>44166</v>
          </cell>
        </row>
        <row r="13105">
          <cell r="F13105" t="str">
            <v>Streetscene</v>
          </cell>
          <cell r="Q13105" t="str">
            <v>Long Term Absence</v>
          </cell>
          <cell r="R13105">
            <v>7.2</v>
          </cell>
          <cell r="U13105">
            <v>44166</v>
          </cell>
        </row>
        <row r="13106">
          <cell r="F13106" t="str">
            <v>Streetscene</v>
          </cell>
          <cell r="Q13106" t="str">
            <v>Long Term Absence</v>
          </cell>
          <cell r="R13106">
            <v>7.2</v>
          </cell>
          <cell r="U13106">
            <v>44166</v>
          </cell>
        </row>
        <row r="13107">
          <cell r="F13107" t="str">
            <v>Streetscene</v>
          </cell>
          <cell r="Q13107" t="str">
            <v>Long Term Absence</v>
          </cell>
          <cell r="R13107">
            <v>7.2</v>
          </cell>
          <cell r="U13107">
            <v>44166</v>
          </cell>
        </row>
        <row r="13108">
          <cell r="F13108" t="str">
            <v>Streetscene</v>
          </cell>
          <cell r="Q13108" t="str">
            <v>Long Term Absence</v>
          </cell>
          <cell r="R13108">
            <v>7.2</v>
          </cell>
          <cell r="U13108">
            <v>44166</v>
          </cell>
        </row>
        <row r="13109">
          <cell r="F13109" t="str">
            <v>Streetscene</v>
          </cell>
          <cell r="Q13109" t="str">
            <v>Long Term Absence</v>
          </cell>
          <cell r="R13109">
            <v>7.2</v>
          </cell>
          <cell r="U13109">
            <v>44166</v>
          </cell>
        </row>
        <row r="13110">
          <cell r="F13110" t="str">
            <v>Streetscene</v>
          </cell>
          <cell r="Q13110" t="str">
            <v>Long Term Absence</v>
          </cell>
          <cell r="R13110">
            <v>7.2</v>
          </cell>
          <cell r="U13110">
            <v>44166</v>
          </cell>
        </row>
        <row r="13111">
          <cell r="F13111" t="str">
            <v>Streetscene</v>
          </cell>
          <cell r="Q13111" t="str">
            <v>Long Term Absence</v>
          </cell>
          <cell r="R13111">
            <v>7.2</v>
          </cell>
          <cell r="U13111">
            <v>44166</v>
          </cell>
        </row>
        <row r="13112">
          <cell r="F13112" t="str">
            <v>Streetscene</v>
          </cell>
          <cell r="Q13112" t="str">
            <v>Long Term Absence</v>
          </cell>
          <cell r="R13112">
            <v>7.2</v>
          </cell>
          <cell r="U13112">
            <v>44166</v>
          </cell>
        </row>
        <row r="13113">
          <cell r="F13113" t="str">
            <v>Streetscene</v>
          </cell>
          <cell r="Q13113" t="str">
            <v>Long Term Absence</v>
          </cell>
          <cell r="R13113">
            <v>7.2</v>
          </cell>
          <cell r="U13113">
            <v>44166</v>
          </cell>
        </row>
        <row r="13114">
          <cell r="F13114" t="str">
            <v>Streetscene</v>
          </cell>
          <cell r="Q13114" t="str">
            <v>Long Term Absence</v>
          </cell>
          <cell r="R13114">
            <v>7.2</v>
          </cell>
          <cell r="U13114">
            <v>44166</v>
          </cell>
        </row>
        <row r="13115">
          <cell r="F13115" t="str">
            <v>Streetscene</v>
          </cell>
          <cell r="Q13115" t="str">
            <v>Short Term Absence</v>
          </cell>
          <cell r="R13115">
            <v>7.2</v>
          </cell>
          <cell r="U13115">
            <v>43466</v>
          </cell>
        </row>
        <row r="13116">
          <cell r="F13116" t="str">
            <v>Streetscene</v>
          </cell>
          <cell r="Q13116" t="str">
            <v>Short Term Absence</v>
          </cell>
          <cell r="R13116">
            <v>7.2</v>
          </cell>
          <cell r="U13116">
            <v>43466</v>
          </cell>
        </row>
        <row r="13117">
          <cell r="F13117" t="str">
            <v>Streetscene</v>
          </cell>
          <cell r="Q13117" t="str">
            <v>Short Term Absence</v>
          </cell>
          <cell r="R13117">
            <v>7.2</v>
          </cell>
          <cell r="U13117">
            <v>43466</v>
          </cell>
        </row>
        <row r="13118">
          <cell r="F13118" t="str">
            <v>Streetscene</v>
          </cell>
          <cell r="Q13118" t="str">
            <v>Short Term Absence</v>
          </cell>
          <cell r="R13118">
            <v>7.2</v>
          </cell>
          <cell r="U13118">
            <v>43586</v>
          </cell>
        </row>
        <row r="13119">
          <cell r="F13119" t="str">
            <v>Streetscene</v>
          </cell>
          <cell r="Q13119" t="str">
            <v>Short Term Absence</v>
          </cell>
          <cell r="R13119">
            <v>7.2</v>
          </cell>
          <cell r="U13119">
            <v>43586</v>
          </cell>
        </row>
        <row r="13120">
          <cell r="F13120" t="str">
            <v>Streetscene</v>
          </cell>
          <cell r="Q13120" t="str">
            <v>Short Term Absence</v>
          </cell>
          <cell r="R13120">
            <v>7.2</v>
          </cell>
          <cell r="U13120">
            <v>43466</v>
          </cell>
        </row>
        <row r="13121">
          <cell r="F13121" t="str">
            <v>Streetscene</v>
          </cell>
          <cell r="Q13121" t="str">
            <v>Short Term Absence</v>
          </cell>
          <cell r="R13121">
            <v>7.2</v>
          </cell>
          <cell r="U13121">
            <v>43466</v>
          </cell>
        </row>
        <row r="13122">
          <cell r="F13122" t="str">
            <v>Streetscene</v>
          </cell>
          <cell r="Q13122" t="str">
            <v>Short Term Absence</v>
          </cell>
          <cell r="R13122">
            <v>7.2</v>
          </cell>
          <cell r="U13122">
            <v>43466</v>
          </cell>
        </row>
        <row r="13123">
          <cell r="F13123" t="str">
            <v>Streetscene</v>
          </cell>
          <cell r="Q13123" t="str">
            <v>Short Term Absence</v>
          </cell>
          <cell r="R13123">
            <v>7.2</v>
          </cell>
          <cell r="U13123">
            <v>43497</v>
          </cell>
        </row>
        <row r="13124">
          <cell r="F13124" t="str">
            <v>Streetscene</v>
          </cell>
          <cell r="Q13124" t="str">
            <v>Short Term Absence</v>
          </cell>
          <cell r="R13124">
            <v>7.2</v>
          </cell>
          <cell r="U13124">
            <v>43497</v>
          </cell>
        </row>
        <row r="13125">
          <cell r="F13125" t="str">
            <v>Streetscene</v>
          </cell>
          <cell r="Q13125" t="str">
            <v>Short Term Absence</v>
          </cell>
          <cell r="R13125">
            <v>7.2</v>
          </cell>
          <cell r="U13125">
            <v>43497</v>
          </cell>
        </row>
        <row r="13126">
          <cell r="F13126" t="str">
            <v>Streetscene</v>
          </cell>
          <cell r="Q13126" t="str">
            <v>Short Term Absence</v>
          </cell>
          <cell r="R13126">
            <v>7.2</v>
          </cell>
          <cell r="U13126">
            <v>43497</v>
          </cell>
        </row>
        <row r="13127">
          <cell r="F13127" t="str">
            <v>Streetscene</v>
          </cell>
          <cell r="Q13127" t="str">
            <v>Short Term Absence</v>
          </cell>
          <cell r="R13127">
            <v>7.2</v>
          </cell>
          <cell r="U13127">
            <v>43497</v>
          </cell>
        </row>
        <row r="13128">
          <cell r="F13128" t="str">
            <v>Streetscene</v>
          </cell>
          <cell r="Q13128" t="str">
            <v>Short Term Absence</v>
          </cell>
          <cell r="R13128">
            <v>7.2</v>
          </cell>
          <cell r="U13128">
            <v>43586</v>
          </cell>
        </row>
        <row r="13129">
          <cell r="F13129" t="str">
            <v>Streetscene</v>
          </cell>
          <cell r="Q13129" t="str">
            <v>Short Term Absence</v>
          </cell>
          <cell r="R13129">
            <v>7.2</v>
          </cell>
          <cell r="U13129">
            <v>43617</v>
          </cell>
        </row>
        <row r="13130">
          <cell r="F13130" t="str">
            <v>Streetscene</v>
          </cell>
          <cell r="Q13130" t="str">
            <v>Short Term Absence</v>
          </cell>
          <cell r="R13130">
            <v>7.2</v>
          </cell>
          <cell r="U13130">
            <v>43617</v>
          </cell>
        </row>
        <row r="13131">
          <cell r="F13131" t="str">
            <v>Streetscene</v>
          </cell>
          <cell r="Q13131" t="str">
            <v>Short Term Absence</v>
          </cell>
          <cell r="R13131">
            <v>7.2</v>
          </cell>
          <cell r="U13131">
            <v>43617</v>
          </cell>
        </row>
        <row r="13132">
          <cell r="F13132" t="str">
            <v>Streetscene</v>
          </cell>
          <cell r="Q13132" t="str">
            <v>Short Term Absence</v>
          </cell>
          <cell r="R13132">
            <v>7.2</v>
          </cell>
          <cell r="U13132">
            <v>43617</v>
          </cell>
        </row>
        <row r="13133">
          <cell r="F13133" t="str">
            <v>Streetscene</v>
          </cell>
          <cell r="Q13133" t="str">
            <v>Short Term Absence</v>
          </cell>
          <cell r="R13133">
            <v>7.2</v>
          </cell>
          <cell r="U13133">
            <v>43617</v>
          </cell>
        </row>
        <row r="13134">
          <cell r="F13134" t="str">
            <v>Streetscene</v>
          </cell>
          <cell r="Q13134" t="str">
            <v>Short Term Absence</v>
          </cell>
          <cell r="R13134">
            <v>7.2</v>
          </cell>
          <cell r="U13134">
            <v>43617</v>
          </cell>
        </row>
        <row r="13135">
          <cell r="F13135" t="str">
            <v>Streetscene</v>
          </cell>
          <cell r="Q13135" t="str">
            <v>Short Term Absence</v>
          </cell>
          <cell r="R13135">
            <v>7.2</v>
          </cell>
          <cell r="U13135">
            <v>43617</v>
          </cell>
        </row>
        <row r="13136">
          <cell r="F13136" t="str">
            <v>Streetscene</v>
          </cell>
          <cell r="Q13136" t="str">
            <v>Short Term Absence</v>
          </cell>
          <cell r="R13136">
            <v>7.2</v>
          </cell>
          <cell r="U13136">
            <v>43739</v>
          </cell>
        </row>
        <row r="13137">
          <cell r="F13137" t="str">
            <v>Streetscene</v>
          </cell>
          <cell r="Q13137" t="str">
            <v>Short Term Absence</v>
          </cell>
          <cell r="R13137">
            <v>7.2</v>
          </cell>
          <cell r="U13137">
            <v>43739</v>
          </cell>
        </row>
        <row r="13138">
          <cell r="F13138" t="str">
            <v>Streetscene</v>
          </cell>
          <cell r="Q13138" t="str">
            <v>Short Term Absence</v>
          </cell>
          <cell r="R13138">
            <v>7.2</v>
          </cell>
          <cell r="U13138">
            <v>43739</v>
          </cell>
        </row>
        <row r="13139">
          <cell r="F13139" t="str">
            <v>Streetscene</v>
          </cell>
          <cell r="Q13139" t="str">
            <v>Short Term Absence</v>
          </cell>
          <cell r="R13139">
            <v>7.2</v>
          </cell>
          <cell r="U13139">
            <v>43831</v>
          </cell>
        </row>
        <row r="13140">
          <cell r="F13140" t="str">
            <v>Streetscene</v>
          </cell>
          <cell r="Q13140" t="str">
            <v>Short Term Absence</v>
          </cell>
          <cell r="R13140">
            <v>7.2</v>
          </cell>
          <cell r="U13140">
            <v>43497</v>
          </cell>
        </row>
        <row r="13141">
          <cell r="F13141" t="str">
            <v>Streetscene</v>
          </cell>
          <cell r="Q13141" t="str">
            <v>Short Term Absence</v>
          </cell>
          <cell r="R13141">
            <v>7.2</v>
          </cell>
          <cell r="U13141">
            <v>43831</v>
          </cell>
        </row>
        <row r="13142">
          <cell r="F13142" t="str">
            <v>Streetscene</v>
          </cell>
          <cell r="Q13142" t="str">
            <v>Long Term Absence</v>
          </cell>
          <cell r="R13142">
            <v>7.2</v>
          </cell>
          <cell r="U13142">
            <v>43435</v>
          </cell>
        </row>
        <row r="13143">
          <cell r="F13143" t="str">
            <v>Streetscene</v>
          </cell>
          <cell r="Q13143" t="str">
            <v>Long Term Absence</v>
          </cell>
          <cell r="R13143">
            <v>7.2</v>
          </cell>
          <cell r="U13143">
            <v>43435</v>
          </cell>
        </row>
        <row r="13144">
          <cell r="F13144" t="str">
            <v>Streetscene</v>
          </cell>
          <cell r="Q13144" t="str">
            <v>Long Term Absence</v>
          </cell>
          <cell r="R13144">
            <v>7.2</v>
          </cell>
          <cell r="U13144">
            <v>43435</v>
          </cell>
        </row>
        <row r="13145">
          <cell r="F13145" t="str">
            <v>Streetscene</v>
          </cell>
          <cell r="Q13145" t="str">
            <v>Long Term Absence</v>
          </cell>
          <cell r="R13145">
            <v>7.2</v>
          </cell>
          <cell r="U13145">
            <v>43435</v>
          </cell>
        </row>
        <row r="13146">
          <cell r="F13146" t="str">
            <v>Streetscene</v>
          </cell>
          <cell r="Q13146" t="str">
            <v>Long Term Absence</v>
          </cell>
          <cell r="R13146">
            <v>7.2</v>
          </cell>
          <cell r="U13146">
            <v>43435</v>
          </cell>
        </row>
        <row r="13147">
          <cell r="F13147" t="str">
            <v>Streetscene</v>
          </cell>
          <cell r="Q13147" t="str">
            <v>Long Term Absence</v>
          </cell>
          <cell r="R13147">
            <v>7.2</v>
          </cell>
          <cell r="U13147">
            <v>43435</v>
          </cell>
        </row>
        <row r="13148">
          <cell r="F13148" t="str">
            <v>Streetscene</v>
          </cell>
          <cell r="Q13148" t="str">
            <v>Long Term Absence</v>
          </cell>
          <cell r="R13148">
            <v>7.2</v>
          </cell>
          <cell r="U13148">
            <v>43435</v>
          </cell>
        </row>
        <row r="13149">
          <cell r="F13149" t="str">
            <v>Streetscene</v>
          </cell>
          <cell r="Q13149" t="str">
            <v>Long Term Absence</v>
          </cell>
          <cell r="R13149">
            <v>7.2</v>
          </cell>
          <cell r="U13149">
            <v>43435</v>
          </cell>
        </row>
        <row r="13150">
          <cell r="F13150" t="str">
            <v>Streetscene</v>
          </cell>
          <cell r="Q13150" t="str">
            <v>Long Term Absence</v>
          </cell>
          <cell r="R13150">
            <v>7.2</v>
          </cell>
          <cell r="U13150">
            <v>43435</v>
          </cell>
        </row>
        <row r="13151">
          <cell r="F13151" t="str">
            <v>Streetscene</v>
          </cell>
          <cell r="Q13151" t="str">
            <v>Long Term Absence</v>
          </cell>
          <cell r="R13151">
            <v>7.2</v>
          </cell>
          <cell r="U13151">
            <v>43435</v>
          </cell>
        </row>
        <row r="13152">
          <cell r="F13152" t="str">
            <v>Streetscene</v>
          </cell>
          <cell r="Q13152" t="str">
            <v>Long Term Absence</v>
          </cell>
          <cell r="R13152">
            <v>7.2</v>
          </cell>
          <cell r="U13152">
            <v>43435</v>
          </cell>
        </row>
        <row r="13153">
          <cell r="F13153" t="str">
            <v>Streetscene</v>
          </cell>
          <cell r="Q13153" t="str">
            <v>Long Term Absence</v>
          </cell>
          <cell r="R13153">
            <v>7.2</v>
          </cell>
          <cell r="U13153">
            <v>43435</v>
          </cell>
        </row>
        <row r="13154">
          <cell r="F13154" t="str">
            <v>Streetscene</v>
          </cell>
          <cell r="Q13154" t="str">
            <v>Long Term Absence</v>
          </cell>
          <cell r="R13154">
            <v>7.2</v>
          </cell>
          <cell r="U13154">
            <v>43435</v>
          </cell>
        </row>
        <row r="13155">
          <cell r="F13155" t="str">
            <v>Streetscene</v>
          </cell>
          <cell r="Q13155" t="str">
            <v>Long Term Absence</v>
          </cell>
          <cell r="R13155">
            <v>7.2</v>
          </cell>
          <cell r="U13155">
            <v>43435</v>
          </cell>
        </row>
        <row r="13156">
          <cell r="F13156" t="str">
            <v>Streetscene</v>
          </cell>
          <cell r="Q13156" t="str">
            <v>Long Term Absence</v>
          </cell>
          <cell r="R13156">
            <v>7.2</v>
          </cell>
          <cell r="U13156">
            <v>43435</v>
          </cell>
        </row>
        <row r="13157">
          <cell r="F13157" t="str">
            <v>Streetscene</v>
          </cell>
          <cell r="Q13157" t="str">
            <v>Long Term Absence</v>
          </cell>
          <cell r="R13157">
            <v>7.2</v>
          </cell>
          <cell r="U13157">
            <v>43435</v>
          </cell>
        </row>
        <row r="13158">
          <cell r="F13158" t="str">
            <v>Streetscene</v>
          </cell>
          <cell r="Q13158" t="str">
            <v>Long Term Absence</v>
          </cell>
          <cell r="R13158">
            <v>7.2</v>
          </cell>
          <cell r="U13158">
            <v>43435</v>
          </cell>
        </row>
        <row r="13159">
          <cell r="F13159" t="str">
            <v>Streetscene</v>
          </cell>
          <cell r="Q13159" t="str">
            <v>Long Term Absence</v>
          </cell>
          <cell r="R13159">
            <v>7.2</v>
          </cell>
          <cell r="U13159">
            <v>43435</v>
          </cell>
        </row>
        <row r="13160">
          <cell r="F13160" t="str">
            <v>Streetscene</v>
          </cell>
          <cell r="Q13160" t="str">
            <v>Long Term Absence</v>
          </cell>
          <cell r="R13160">
            <v>7.2</v>
          </cell>
          <cell r="U13160">
            <v>43435</v>
          </cell>
        </row>
        <row r="13161">
          <cell r="F13161" t="str">
            <v>Streetscene</v>
          </cell>
          <cell r="Q13161" t="str">
            <v>Long Term Absence</v>
          </cell>
          <cell r="R13161">
            <v>7.2</v>
          </cell>
          <cell r="U13161">
            <v>43466</v>
          </cell>
        </row>
        <row r="13162">
          <cell r="F13162" t="str">
            <v>Streetscene</v>
          </cell>
          <cell r="Q13162" t="str">
            <v>Long Term Absence</v>
          </cell>
          <cell r="R13162">
            <v>7.2</v>
          </cell>
          <cell r="U13162">
            <v>43466</v>
          </cell>
        </row>
        <row r="13163">
          <cell r="F13163" t="str">
            <v>Streetscene</v>
          </cell>
          <cell r="Q13163" t="str">
            <v>Long Term Absence</v>
          </cell>
          <cell r="R13163">
            <v>7.2</v>
          </cell>
          <cell r="U13163">
            <v>43466</v>
          </cell>
        </row>
        <row r="13164">
          <cell r="F13164" t="str">
            <v>Streetscene</v>
          </cell>
          <cell r="Q13164" t="str">
            <v>Long Term Absence</v>
          </cell>
          <cell r="R13164">
            <v>7.2</v>
          </cell>
          <cell r="U13164">
            <v>43466</v>
          </cell>
        </row>
        <row r="13165">
          <cell r="F13165" t="str">
            <v>Streetscene</v>
          </cell>
          <cell r="Q13165" t="str">
            <v>Short Term Absence</v>
          </cell>
          <cell r="R13165">
            <v>7.2</v>
          </cell>
          <cell r="U13165">
            <v>43617</v>
          </cell>
        </row>
        <row r="13166">
          <cell r="F13166" t="str">
            <v>Streetscene</v>
          </cell>
          <cell r="Q13166" t="str">
            <v>Short Term Absence</v>
          </cell>
          <cell r="R13166">
            <v>7.2</v>
          </cell>
          <cell r="U13166">
            <v>43617</v>
          </cell>
        </row>
        <row r="13167">
          <cell r="F13167" t="str">
            <v>Streetscene</v>
          </cell>
          <cell r="Q13167" t="str">
            <v>Short Term Absence</v>
          </cell>
          <cell r="R13167">
            <v>7.2</v>
          </cell>
          <cell r="U13167">
            <v>43617</v>
          </cell>
        </row>
        <row r="13168">
          <cell r="F13168" t="str">
            <v>Streetscene</v>
          </cell>
          <cell r="Q13168" t="str">
            <v>Short Term Absence</v>
          </cell>
          <cell r="R13168">
            <v>7.2</v>
          </cell>
          <cell r="U13168">
            <v>43617</v>
          </cell>
        </row>
        <row r="13169">
          <cell r="F13169" t="str">
            <v>Streetscene</v>
          </cell>
          <cell r="Q13169" t="str">
            <v>Short Term Absence</v>
          </cell>
          <cell r="R13169">
            <v>7.2</v>
          </cell>
          <cell r="U13169">
            <v>43617</v>
          </cell>
        </row>
        <row r="13170">
          <cell r="F13170" t="str">
            <v>Streetscene</v>
          </cell>
          <cell r="Q13170" t="str">
            <v>Short Term Absence</v>
          </cell>
          <cell r="R13170">
            <v>7.2</v>
          </cell>
          <cell r="U13170">
            <v>43617</v>
          </cell>
        </row>
        <row r="13171">
          <cell r="F13171" t="str">
            <v>Streetscene</v>
          </cell>
          <cell r="Q13171" t="str">
            <v>Short Term Absence</v>
          </cell>
          <cell r="R13171">
            <v>7.2</v>
          </cell>
          <cell r="U13171">
            <v>43617</v>
          </cell>
        </row>
        <row r="13172">
          <cell r="F13172" t="str">
            <v>Streetscene</v>
          </cell>
          <cell r="Q13172" t="str">
            <v>Short Term Absence</v>
          </cell>
          <cell r="R13172">
            <v>7.2</v>
          </cell>
          <cell r="U13172">
            <v>43617</v>
          </cell>
        </row>
        <row r="13173">
          <cell r="F13173" t="str">
            <v>Streetscene</v>
          </cell>
          <cell r="Q13173" t="str">
            <v>Short Term Absence</v>
          </cell>
          <cell r="R13173">
            <v>7.2</v>
          </cell>
          <cell r="U13173">
            <v>43617</v>
          </cell>
        </row>
        <row r="13174">
          <cell r="F13174" t="str">
            <v>Streetscene</v>
          </cell>
          <cell r="Q13174" t="str">
            <v>Short Term Absence</v>
          </cell>
          <cell r="R13174">
            <v>7.2</v>
          </cell>
          <cell r="U13174">
            <v>43617</v>
          </cell>
        </row>
        <row r="13175">
          <cell r="F13175" t="str">
            <v>Streetscene</v>
          </cell>
          <cell r="Q13175" t="str">
            <v>Short Term Absence</v>
          </cell>
          <cell r="R13175">
            <v>7.2</v>
          </cell>
          <cell r="U13175">
            <v>43647</v>
          </cell>
        </row>
        <row r="13176">
          <cell r="F13176" t="str">
            <v>Streetscene</v>
          </cell>
          <cell r="Q13176" t="str">
            <v>Short Term Absence</v>
          </cell>
          <cell r="R13176">
            <v>7.2</v>
          </cell>
          <cell r="U13176">
            <v>43647</v>
          </cell>
        </row>
        <row r="13177">
          <cell r="F13177" t="str">
            <v>Streetscene</v>
          </cell>
          <cell r="Q13177" t="str">
            <v>Short Term Absence</v>
          </cell>
          <cell r="R13177">
            <v>7.2</v>
          </cell>
          <cell r="U13177">
            <v>44075</v>
          </cell>
        </row>
        <row r="13178">
          <cell r="F13178" t="str">
            <v>Streetscene</v>
          </cell>
          <cell r="Q13178" t="str">
            <v>Short Term Absence</v>
          </cell>
          <cell r="R13178">
            <v>7.2</v>
          </cell>
          <cell r="U13178">
            <v>44075</v>
          </cell>
        </row>
        <row r="13179">
          <cell r="F13179" t="str">
            <v>Streetscene</v>
          </cell>
          <cell r="Q13179" t="str">
            <v>Short Term Absence</v>
          </cell>
          <cell r="R13179">
            <v>7.2</v>
          </cell>
          <cell r="U13179">
            <v>43435</v>
          </cell>
        </row>
        <row r="13180">
          <cell r="F13180" t="str">
            <v>Streetscene</v>
          </cell>
          <cell r="Q13180" t="str">
            <v>Short Term Absence</v>
          </cell>
          <cell r="R13180">
            <v>7.2</v>
          </cell>
          <cell r="U13180">
            <v>43586</v>
          </cell>
        </row>
        <row r="13181">
          <cell r="F13181" t="str">
            <v>Streetscene</v>
          </cell>
          <cell r="Q13181" t="str">
            <v>Short Term Absence</v>
          </cell>
          <cell r="R13181">
            <v>7.2</v>
          </cell>
          <cell r="U13181">
            <v>43678</v>
          </cell>
        </row>
        <row r="13182">
          <cell r="F13182" t="str">
            <v>Streetscene</v>
          </cell>
          <cell r="Q13182" t="str">
            <v>Short Term Absence</v>
          </cell>
          <cell r="R13182">
            <v>7.2</v>
          </cell>
          <cell r="U13182">
            <v>43800</v>
          </cell>
        </row>
        <row r="13183">
          <cell r="F13183" t="str">
            <v>Streetscene</v>
          </cell>
          <cell r="Q13183" t="str">
            <v>Short Term Absence</v>
          </cell>
          <cell r="R13183">
            <v>7.2</v>
          </cell>
          <cell r="U13183">
            <v>43862</v>
          </cell>
        </row>
        <row r="13184">
          <cell r="F13184" t="str">
            <v>Streetscene</v>
          </cell>
          <cell r="Q13184" t="str">
            <v>Short Term Absence</v>
          </cell>
          <cell r="R13184">
            <v>7.2</v>
          </cell>
          <cell r="U13184">
            <v>43862</v>
          </cell>
        </row>
        <row r="13185">
          <cell r="F13185" t="str">
            <v>Streetscene</v>
          </cell>
          <cell r="Q13185" t="str">
            <v>Short Term Absence</v>
          </cell>
          <cell r="R13185">
            <v>7.2</v>
          </cell>
          <cell r="U13185">
            <v>43862</v>
          </cell>
        </row>
        <row r="13186">
          <cell r="F13186" t="str">
            <v>Streetscene</v>
          </cell>
          <cell r="Q13186" t="str">
            <v>Short Term Absence</v>
          </cell>
          <cell r="R13186">
            <v>7.2</v>
          </cell>
          <cell r="U13186">
            <v>43862</v>
          </cell>
        </row>
        <row r="13187">
          <cell r="F13187" t="str">
            <v>Streetscene</v>
          </cell>
          <cell r="Q13187" t="str">
            <v>Short Term Absence</v>
          </cell>
          <cell r="R13187">
            <v>7.2</v>
          </cell>
          <cell r="U13187">
            <v>43862</v>
          </cell>
        </row>
        <row r="13188">
          <cell r="F13188" t="str">
            <v>Streetscene</v>
          </cell>
          <cell r="Q13188" t="str">
            <v>Short Term Absence</v>
          </cell>
          <cell r="R13188">
            <v>7.2</v>
          </cell>
          <cell r="U13188">
            <v>43922</v>
          </cell>
        </row>
        <row r="13189">
          <cell r="F13189" t="str">
            <v>Streetscene</v>
          </cell>
          <cell r="Q13189" t="str">
            <v>Short Term Absence</v>
          </cell>
          <cell r="R13189">
            <v>7.2</v>
          </cell>
          <cell r="U13189">
            <v>43952</v>
          </cell>
        </row>
        <row r="13190">
          <cell r="F13190" t="str">
            <v>Streetscene</v>
          </cell>
          <cell r="Q13190" t="str">
            <v>Short Term Absence</v>
          </cell>
          <cell r="R13190">
            <v>7.2</v>
          </cell>
          <cell r="U13190">
            <v>43770</v>
          </cell>
        </row>
        <row r="13191">
          <cell r="F13191" t="str">
            <v>Streetscene</v>
          </cell>
          <cell r="Q13191" t="str">
            <v>Short Term Absence</v>
          </cell>
          <cell r="R13191">
            <v>7.2</v>
          </cell>
          <cell r="U13191">
            <v>43770</v>
          </cell>
        </row>
        <row r="13192">
          <cell r="F13192" t="str">
            <v>Streetscene</v>
          </cell>
          <cell r="Q13192" t="str">
            <v>Short Term Absence</v>
          </cell>
          <cell r="R13192">
            <v>7.2</v>
          </cell>
          <cell r="U13192">
            <v>43770</v>
          </cell>
        </row>
        <row r="13193">
          <cell r="F13193" t="str">
            <v>Streetscene</v>
          </cell>
          <cell r="Q13193" t="str">
            <v>Short Term Absence</v>
          </cell>
          <cell r="R13193">
            <v>7.2</v>
          </cell>
          <cell r="U13193">
            <v>43800</v>
          </cell>
        </row>
        <row r="13194">
          <cell r="F13194" t="str">
            <v>Streetscene</v>
          </cell>
          <cell r="Q13194" t="str">
            <v>Short Term Absence</v>
          </cell>
          <cell r="R13194">
            <v>7.2</v>
          </cell>
          <cell r="U13194">
            <v>43800</v>
          </cell>
        </row>
        <row r="13195">
          <cell r="F13195" t="str">
            <v>Streetscene</v>
          </cell>
          <cell r="Q13195" t="str">
            <v>Short Term Absence</v>
          </cell>
          <cell r="R13195">
            <v>7.2</v>
          </cell>
          <cell r="U13195">
            <v>43800</v>
          </cell>
        </row>
        <row r="13196">
          <cell r="F13196" t="str">
            <v>Streetscene</v>
          </cell>
          <cell r="Q13196" t="str">
            <v>Short Term Absence</v>
          </cell>
          <cell r="R13196">
            <v>7.2</v>
          </cell>
          <cell r="U13196">
            <v>43800</v>
          </cell>
        </row>
        <row r="13197">
          <cell r="F13197" t="str">
            <v>Streetscene</v>
          </cell>
          <cell r="Q13197" t="str">
            <v>Short Term Absence</v>
          </cell>
          <cell r="R13197">
            <v>7.2</v>
          </cell>
          <cell r="U13197">
            <v>43800</v>
          </cell>
        </row>
        <row r="13198">
          <cell r="F13198" t="str">
            <v>Streetscene</v>
          </cell>
          <cell r="Q13198" t="str">
            <v>Long Term Absence</v>
          </cell>
          <cell r="R13198">
            <v>7.2</v>
          </cell>
          <cell r="U13198">
            <v>43800</v>
          </cell>
        </row>
        <row r="13199">
          <cell r="F13199" t="str">
            <v>Streetscene</v>
          </cell>
          <cell r="Q13199" t="str">
            <v>Long Term Absence</v>
          </cell>
          <cell r="R13199">
            <v>7.2</v>
          </cell>
          <cell r="U13199">
            <v>43800</v>
          </cell>
        </row>
        <row r="13200">
          <cell r="F13200" t="str">
            <v>Streetscene</v>
          </cell>
          <cell r="Q13200" t="str">
            <v>Long Term Absence</v>
          </cell>
          <cell r="R13200">
            <v>7.2</v>
          </cell>
          <cell r="U13200">
            <v>43800</v>
          </cell>
        </row>
        <row r="13201">
          <cell r="F13201" t="str">
            <v>Streetscene</v>
          </cell>
          <cell r="Q13201" t="str">
            <v>Long Term Absence</v>
          </cell>
          <cell r="R13201">
            <v>7.2</v>
          </cell>
          <cell r="U13201">
            <v>43800</v>
          </cell>
        </row>
        <row r="13202">
          <cell r="F13202" t="str">
            <v>Streetscene</v>
          </cell>
          <cell r="Q13202" t="str">
            <v>Long Term Absence</v>
          </cell>
          <cell r="R13202">
            <v>7.2</v>
          </cell>
          <cell r="U13202">
            <v>43800</v>
          </cell>
        </row>
        <row r="13203">
          <cell r="F13203" t="str">
            <v>Streetscene</v>
          </cell>
          <cell r="Q13203" t="str">
            <v>Long Term Absence</v>
          </cell>
          <cell r="R13203">
            <v>7.2</v>
          </cell>
          <cell r="U13203">
            <v>43800</v>
          </cell>
        </row>
        <row r="13204">
          <cell r="F13204" t="str">
            <v>Streetscene</v>
          </cell>
          <cell r="Q13204" t="str">
            <v>Long Term Absence</v>
          </cell>
          <cell r="R13204">
            <v>7.2</v>
          </cell>
          <cell r="U13204">
            <v>43800</v>
          </cell>
        </row>
        <row r="13205">
          <cell r="F13205" t="str">
            <v>Streetscene</v>
          </cell>
          <cell r="Q13205" t="str">
            <v>Long Term Absence</v>
          </cell>
          <cell r="R13205">
            <v>7.2</v>
          </cell>
          <cell r="U13205">
            <v>43800</v>
          </cell>
        </row>
        <row r="13206">
          <cell r="F13206" t="str">
            <v>Streetscene</v>
          </cell>
          <cell r="Q13206" t="str">
            <v>Long Term Absence</v>
          </cell>
          <cell r="R13206">
            <v>7.2</v>
          </cell>
          <cell r="U13206">
            <v>43800</v>
          </cell>
        </row>
        <row r="13207">
          <cell r="F13207" t="str">
            <v>Streetscene</v>
          </cell>
          <cell r="Q13207" t="str">
            <v>Long Term Absence</v>
          </cell>
          <cell r="R13207">
            <v>7.2</v>
          </cell>
          <cell r="U13207">
            <v>43800</v>
          </cell>
        </row>
        <row r="13208">
          <cell r="F13208" t="str">
            <v>Streetscene</v>
          </cell>
          <cell r="Q13208" t="str">
            <v>Long Term Absence</v>
          </cell>
          <cell r="R13208">
            <v>7.2</v>
          </cell>
          <cell r="U13208">
            <v>43800</v>
          </cell>
        </row>
        <row r="13209">
          <cell r="F13209" t="str">
            <v>Streetscene</v>
          </cell>
          <cell r="Q13209" t="str">
            <v>Long Term Absence</v>
          </cell>
          <cell r="R13209">
            <v>7.2</v>
          </cell>
          <cell r="U13209">
            <v>43800</v>
          </cell>
        </row>
        <row r="13210">
          <cell r="F13210" t="str">
            <v>Streetscene</v>
          </cell>
          <cell r="Q13210" t="str">
            <v>Long Term Absence</v>
          </cell>
          <cell r="R13210">
            <v>7.2</v>
          </cell>
          <cell r="U13210">
            <v>43800</v>
          </cell>
        </row>
        <row r="13211">
          <cell r="F13211" t="str">
            <v>Streetscene</v>
          </cell>
          <cell r="Q13211" t="str">
            <v>Long Term Absence</v>
          </cell>
          <cell r="R13211">
            <v>7.2</v>
          </cell>
          <cell r="U13211">
            <v>43800</v>
          </cell>
        </row>
        <row r="13212">
          <cell r="F13212" t="str">
            <v>Streetscene</v>
          </cell>
          <cell r="Q13212" t="str">
            <v>Long Term Absence</v>
          </cell>
          <cell r="R13212">
            <v>7.2</v>
          </cell>
          <cell r="U13212">
            <v>43800</v>
          </cell>
        </row>
        <row r="13213">
          <cell r="F13213" t="str">
            <v>Streetscene</v>
          </cell>
          <cell r="Q13213" t="str">
            <v>Long Term Absence</v>
          </cell>
          <cell r="R13213">
            <v>7.2</v>
          </cell>
          <cell r="U13213">
            <v>43831</v>
          </cell>
        </row>
        <row r="13214">
          <cell r="F13214" t="str">
            <v>Streetscene</v>
          </cell>
          <cell r="Q13214" t="str">
            <v>Long Term Absence</v>
          </cell>
          <cell r="R13214">
            <v>7.2</v>
          </cell>
          <cell r="U13214">
            <v>43831</v>
          </cell>
        </row>
        <row r="13215">
          <cell r="F13215" t="str">
            <v>Streetscene</v>
          </cell>
          <cell r="Q13215" t="str">
            <v>Long Term Absence</v>
          </cell>
          <cell r="R13215">
            <v>7.2</v>
          </cell>
          <cell r="U13215">
            <v>43831</v>
          </cell>
        </row>
        <row r="13216">
          <cell r="F13216" t="str">
            <v>Streetscene</v>
          </cell>
          <cell r="Q13216" t="str">
            <v>Long Term Absence</v>
          </cell>
          <cell r="R13216">
            <v>7.2</v>
          </cell>
          <cell r="U13216">
            <v>43831</v>
          </cell>
        </row>
        <row r="13217">
          <cell r="F13217" t="str">
            <v>Streetscene</v>
          </cell>
          <cell r="Q13217" t="str">
            <v>Long Term Absence</v>
          </cell>
          <cell r="R13217">
            <v>7.2</v>
          </cell>
          <cell r="U13217">
            <v>43831</v>
          </cell>
        </row>
        <row r="13218">
          <cell r="F13218" t="str">
            <v>Streetscene</v>
          </cell>
          <cell r="Q13218" t="str">
            <v>Long Term Absence</v>
          </cell>
          <cell r="R13218">
            <v>7.2</v>
          </cell>
          <cell r="U13218">
            <v>43831</v>
          </cell>
        </row>
        <row r="13219">
          <cell r="F13219" t="str">
            <v>Streetscene</v>
          </cell>
          <cell r="Q13219" t="str">
            <v>Long Term Absence</v>
          </cell>
          <cell r="R13219">
            <v>7.2</v>
          </cell>
          <cell r="U13219">
            <v>43831</v>
          </cell>
        </row>
        <row r="13220">
          <cell r="F13220" t="str">
            <v>Streetscene</v>
          </cell>
          <cell r="Q13220" t="str">
            <v>Long Term Absence</v>
          </cell>
          <cell r="R13220">
            <v>7.2</v>
          </cell>
          <cell r="U13220">
            <v>43831</v>
          </cell>
        </row>
        <row r="13221">
          <cell r="F13221" t="str">
            <v>Streetscene</v>
          </cell>
          <cell r="Q13221" t="str">
            <v>Long Term Absence</v>
          </cell>
          <cell r="R13221">
            <v>7.2</v>
          </cell>
          <cell r="U13221">
            <v>43831</v>
          </cell>
        </row>
        <row r="13222">
          <cell r="F13222" t="str">
            <v>Streetscene</v>
          </cell>
          <cell r="Q13222" t="str">
            <v>Long Term Absence</v>
          </cell>
          <cell r="R13222">
            <v>7.2</v>
          </cell>
          <cell r="U13222">
            <v>43831</v>
          </cell>
        </row>
        <row r="13223">
          <cell r="F13223" t="str">
            <v>Streetscene</v>
          </cell>
          <cell r="Q13223" t="str">
            <v>Long Term Absence</v>
          </cell>
          <cell r="R13223">
            <v>7.2</v>
          </cell>
          <cell r="U13223">
            <v>43831</v>
          </cell>
        </row>
        <row r="13224">
          <cell r="F13224" t="str">
            <v>Streetscene</v>
          </cell>
          <cell r="Q13224" t="str">
            <v>Long Term Absence</v>
          </cell>
          <cell r="R13224">
            <v>7.2</v>
          </cell>
          <cell r="U13224">
            <v>43831</v>
          </cell>
        </row>
        <row r="13225">
          <cell r="F13225" t="str">
            <v>Streetscene</v>
          </cell>
          <cell r="Q13225" t="str">
            <v>Long Term Absence</v>
          </cell>
          <cell r="R13225">
            <v>7.2</v>
          </cell>
          <cell r="U13225">
            <v>43831</v>
          </cell>
        </row>
        <row r="13226">
          <cell r="F13226" t="str">
            <v>Streetscene</v>
          </cell>
          <cell r="Q13226" t="str">
            <v>Short Term Absence</v>
          </cell>
          <cell r="R13226">
            <v>7.2</v>
          </cell>
          <cell r="U13226">
            <v>43556</v>
          </cell>
        </row>
        <row r="13227">
          <cell r="F13227" t="str">
            <v>Streetscene</v>
          </cell>
          <cell r="Q13227" t="str">
            <v>Short Term Absence</v>
          </cell>
          <cell r="R13227">
            <v>7.2</v>
          </cell>
          <cell r="U13227">
            <v>43556</v>
          </cell>
        </row>
        <row r="13228">
          <cell r="F13228" t="str">
            <v>Streetscene</v>
          </cell>
          <cell r="Q13228" t="str">
            <v>Short Term Absence</v>
          </cell>
          <cell r="R13228">
            <v>7.2</v>
          </cell>
          <cell r="U13228">
            <v>43556</v>
          </cell>
        </row>
        <row r="13229">
          <cell r="F13229" t="str">
            <v>Streetscene</v>
          </cell>
          <cell r="Q13229" t="str">
            <v>Short Term Absence</v>
          </cell>
          <cell r="R13229">
            <v>7.2</v>
          </cell>
          <cell r="U13229">
            <v>43556</v>
          </cell>
        </row>
        <row r="13230">
          <cell r="F13230" t="str">
            <v>Streetscene</v>
          </cell>
          <cell r="Q13230" t="str">
            <v>Short Term Absence</v>
          </cell>
          <cell r="R13230">
            <v>7.2</v>
          </cell>
          <cell r="U13230">
            <v>43556</v>
          </cell>
        </row>
        <row r="13231">
          <cell r="F13231" t="str">
            <v>Streetscene</v>
          </cell>
          <cell r="Q13231" t="str">
            <v>Short Term Absence</v>
          </cell>
          <cell r="R13231">
            <v>7.2</v>
          </cell>
          <cell r="U13231">
            <v>43556</v>
          </cell>
        </row>
        <row r="13232">
          <cell r="F13232" t="str">
            <v>Streetscene</v>
          </cell>
          <cell r="Q13232" t="str">
            <v>Short Term Absence</v>
          </cell>
          <cell r="R13232">
            <v>7.2</v>
          </cell>
          <cell r="U13232">
            <v>43556</v>
          </cell>
        </row>
        <row r="13233">
          <cell r="F13233" t="str">
            <v>Streetscene</v>
          </cell>
          <cell r="Q13233" t="str">
            <v>Short Term Absence</v>
          </cell>
          <cell r="R13233">
            <v>7.2</v>
          </cell>
          <cell r="U13233">
            <v>43862</v>
          </cell>
        </row>
        <row r="13234">
          <cell r="F13234" t="str">
            <v>Streetscene</v>
          </cell>
          <cell r="Q13234" t="str">
            <v>Short Term Absence</v>
          </cell>
          <cell r="R13234">
            <v>7.2</v>
          </cell>
          <cell r="U13234">
            <v>43862</v>
          </cell>
        </row>
        <row r="13235">
          <cell r="F13235" t="str">
            <v>Streetscene</v>
          </cell>
          <cell r="Q13235" t="str">
            <v>Short Term Absence</v>
          </cell>
          <cell r="R13235">
            <v>7.2</v>
          </cell>
          <cell r="U13235">
            <v>43831</v>
          </cell>
        </row>
        <row r="13236">
          <cell r="F13236" t="str">
            <v>Streetscene</v>
          </cell>
          <cell r="Q13236" t="str">
            <v>Short Term Absence</v>
          </cell>
          <cell r="R13236">
            <v>7.2</v>
          </cell>
          <cell r="U13236">
            <v>43831</v>
          </cell>
        </row>
        <row r="13237">
          <cell r="F13237" t="str">
            <v>Streetscene</v>
          </cell>
          <cell r="Q13237" t="str">
            <v>Short Term Absence</v>
          </cell>
          <cell r="R13237">
            <v>7.2</v>
          </cell>
          <cell r="U13237">
            <v>43831</v>
          </cell>
        </row>
        <row r="13238">
          <cell r="F13238" t="str">
            <v>Streetscene</v>
          </cell>
          <cell r="Q13238" t="str">
            <v>Short Term Absence</v>
          </cell>
          <cell r="R13238">
            <v>7.2</v>
          </cell>
          <cell r="U13238">
            <v>43831</v>
          </cell>
        </row>
        <row r="13239">
          <cell r="F13239" t="str">
            <v>Streetscene</v>
          </cell>
          <cell r="Q13239" t="str">
            <v>Short Term Absence</v>
          </cell>
          <cell r="R13239">
            <v>7.2</v>
          </cell>
          <cell r="U13239">
            <v>43831</v>
          </cell>
        </row>
        <row r="13240">
          <cell r="F13240" t="str">
            <v>Streetscene</v>
          </cell>
          <cell r="Q13240" t="str">
            <v>Short Term Absence</v>
          </cell>
          <cell r="R13240">
            <v>7.2</v>
          </cell>
          <cell r="U13240">
            <v>43831</v>
          </cell>
        </row>
        <row r="13241">
          <cell r="F13241" t="str">
            <v>Streetscene</v>
          </cell>
          <cell r="Q13241" t="str">
            <v>Short Term Absence</v>
          </cell>
          <cell r="R13241">
            <v>7.2</v>
          </cell>
          <cell r="U13241">
            <v>43831</v>
          </cell>
        </row>
        <row r="13242">
          <cell r="F13242" t="str">
            <v>Streetscene</v>
          </cell>
          <cell r="Q13242" t="str">
            <v>Short Term Absence</v>
          </cell>
          <cell r="R13242">
            <v>7.2</v>
          </cell>
          <cell r="U13242">
            <v>43831</v>
          </cell>
        </row>
        <row r="13243">
          <cell r="F13243" t="str">
            <v>Streetscene</v>
          </cell>
          <cell r="Q13243" t="str">
            <v>Short Term Absence</v>
          </cell>
          <cell r="R13243">
            <v>7.2</v>
          </cell>
          <cell r="U13243">
            <v>43770</v>
          </cell>
        </row>
        <row r="13244">
          <cell r="F13244" t="str">
            <v>Streetscene</v>
          </cell>
          <cell r="Q13244" t="str">
            <v>Short Term Absence</v>
          </cell>
          <cell r="R13244">
            <v>7.2</v>
          </cell>
          <cell r="U13244">
            <v>43952</v>
          </cell>
        </row>
        <row r="13245">
          <cell r="F13245" t="str">
            <v>Streetscene</v>
          </cell>
          <cell r="Q13245" t="str">
            <v>Short Term Absence</v>
          </cell>
          <cell r="R13245">
            <v>7.2</v>
          </cell>
          <cell r="U13245">
            <v>43952</v>
          </cell>
        </row>
        <row r="13246">
          <cell r="F13246" t="str">
            <v>Streetscene</v>
          </cell>
          <cell r="Q13246" t="str">
            <v>Short Term Absence</v>
          </cell>
          <cell r="R13246">
            <v>7.2</v>
          </cell>
          <cell r="U13246">
            <v>43952</v>
          </cell>
        </row>
        <row r="13247">
          <cell r="F13247" t="str">
            <v>Streetscene</v>
          </cell>
          <cell r="Q13247" t="str">
            <v>Short Term Absence</v>
          </cell>
          <cell r="R13247">
            <v>7.2</v>
          </cell>
          <cell r="U13247">
            <v>43952</v>
          </cell>
        </row>
        <row r="13248">
          <cell r="F13248" t="str">
            <v>Streetscene</v>
          </cell>
          <cell r="Q13248" t="str">
            <v>Short Term Absence</v>
          </cell>
          <cell r="R13248">
            <v>7.2</v>
          </cell>
          <cell r="U13248">
            <v>43739</v>
          </cell>
        </row>
        <row r="13249">
          <cell r="F13249" t="str">
            <v>Streetscene</v>
          </cell>
          <cell r="Q13249" t="str">
            <v>Short Term Absence</v>
          </cell>
          <cell r="R13249">
            <v>7.2</v>
          </cell>
          <cell r="U13249">
            <v>43739</v>
          </cell>
        </row>
        <row r="13250">
          <cell r="F13250" t="str">
            <v>Streetscene</v>
          </cell>
          <cell r="Q13250" t="str">
            <v>Short Term Absence</v>
          </cell>
          <cell r="R13250">
            <v>7.2</v>
          </cell>
          <cell r="U13250">
            <v>43739</v>
          </cell>
        </row>
        <row r="13251">
          <cell r="F13251" t="str">
            <v>Streetscene</v>
          </cell>
          <cell r="Q13251" t="str">
            <v>Short Term Absence</v>
          </cell>
          <cell r="R13251">
            <v>7.2</v>
          </cell>
          <cell r="U13251">
            <v>43770</v>
          </cell>
        </row>
        <row r="13252">
          <cell r="F13252" t="str">
            <v>Streetscene</v>
          </cell>
          <cell r="Q13252" t="str">
            <v>Short Term Absence</v>
          </cell>
          <cell r="R13252">
            <v>7.2</v>
          </cell>
          <cell r="U13252">
            <v>43770</v>
          </cell>
        </row>
        <row r="13253">
          <cell r="F13253" t="str">
            <v>Streetscene</v>
          </cell>
          <cell r="Q13253" t="str">
            <v>Short Term Absence</v>
          </cell>
          <cell r="R13253">
            <v>7.2</v>
          </cell>
          <cell r="U13253">
            <v>43770</v>
          </cell>
        </row>
        <row r="13254">
          <cell r="F13254" t="str">
            <v>Streetscene</v>
          </cell>
          <cell r="Q13254" t="str">
            <v>Short Term Absence</v>
          </cell>
          <cell r="R13254">
            <v>7.2</v>
          </cell>
          <cell r="U13254">
            <v>43770</v>
          </cell>
        </row>
        <row r="13255">
          <cell r="F13255" t="str">
            <v>Streetscene</v>
          </cell>
          <cell r="Q13255" t="str">
            <v>Short Term Absence</v>
          </cell>
          <cell r="R13255">
            <v>7.2</v>
          </cell>
          <cell r="U13255">
            <v>43770</v>
          </cell>
        </row>
        <row r="13256">
          <cell r="F13256" t="str">
            <v>Streetscene</v>
          </cell>
          <cell r="Q13256" t="str">
            <v>Short Term Absence</v>
          </cell>
          <cell r="R13256">
            <v>7.2</v>
          </cell>
          <cell r="U13256">
            <v>43800</v>
          </cell>
        </row>
        <row r="13257">
          <cell r="F13257" t="str">
            <v>Streetscene</v>
          </cell>
          <cell r="Q13257" t="str">
            <v>Short Term Absence</v>
          </cell>
          <cell r="R13257">
            <v>7.2</v>
          </cell>
          <cell r="U13257">
            <v>43800</v>
          </cell>
        </row>
        <row r="13258">
          <cell r="F13258" t="str">
            <v>Streetscene</v>
          </cell>
          <cell r="Q13258" t="str">
            <v>Short Term Absence</v>
          </cell>
          <cell r="R13258">
            <v>7.2</v>
          </cell>
          <cell r="U13258">
            <v>43800</v>
          </cell>
        </row>
        <row r="13259">
          <cell r="F13259" t="str">
            <v>Streetscene</v>
          </cell>
          <cell r="Q13259" t="str">
            <v>Short Term Absence</v>
          </cell>
          <cell r="R13259">
            <v>7.2</v>
          </cell>
          <cell r="U13259">
            <v>43800</v>
          </cell>
        </row>
        <row r="13260">
          <cell r="F13260" t="str">
            <v>Streetscene</v>
          </cell>
          <cell r="Q13260" t="str">
            <v>Short Term Absence</v>
          </cell>
          <cell r="R13260">
            <v>7.2</v>
          </cell>
          <cell r="U13260">
            <v>43800</v>
          </cell>
        </row>
        <row r="13261">
          <cell r="F13261" t="str">
            <v>Streetscene</v>
          </cell>
          <cell r="Q13261" t="str">
            <v>Short Term Absence</v>
          </cell>
          <cell r="R13261">
            <v>7.2</v>
          </cell>
          <cell r="U13261">
            <v>43800</v>
          </cell>
        </row>
        <row r="13262">
          <cell r="F13262" t="str">
            <v>Streetscene</v>
          </cell>
          <cell r="Q13262" t="str">
            <v>Short Term Absence</v>
          </cell>
          <cell r="R13262">
            <v>7.2</v>
          </cell>
          <cell r="U13262">
            <v>43800</v>
          </cell>
        </row>
        <row r="13263">
          <cell r="F13263" t="str">
            <v>Streetscene</v>
          </cell>
          <cell r="Q13263" t="str">
            <v>Short Term Absence</v>
          </cell>
          <cell r="R13263">
            <v>7.2</v>
          </cell>
          <cell r="U13263">
            <v>43800</v>
          </cell>
        </row>
        <row r="13264">
          <cell r="F13264" t="str">
            <v>Streetscene</v>
          </cell>
          <cell r="Q13264" t="str">
            <v>Short Term Absence</v>
          </cell>
          <cell r="R13264">
            <v>7.2</v>
          </cell>
          <cell r="U13264">
            <v>43800</v>
          </cell>
        </row>
        <row r="13265">
          <cell r="F13265" t="str">
            <v>Streetscene</v>
          </cell>
          <cell r="Q13265" t="str">
            <v>Short Term Absence</v>
          </cell>
          <cell r="R13265">
            <v>7.2</v>
          </cell>
          <cell r="U13265">
            <v>43800</v>
          </cell>
        </row>
        <row r="13266">
          <cell r="F13266" t="str">
            <v>Streetscene</v>
          </cell>
          <cell r="Q13266" t="str">
            <v>Short Term Absence</v>
          </cell>
          <cell r="R13266">
            <v>7.2</v>
          </cell>
          <cell r="U13266">
            <v>43800</v>
          </cell>
        </row>
        <row r="13267">
          <cell r="F13267" t="str">
            <v>Streetscene</v>
          </cell>
          <cell r="Q13267" t="str">
            <v>Short Term Absence</v>
          </cell>
          <cell r="R13267">
            <v>7.2</v>
          </cell>
          <cell r="U13267">
            <v>43800</v>
          </cell>
        </row>
        <row r="13268">
          <cell r="F13268" t="str">
            <v>Streetscene</v>
          </cell>
          <cell r="Q13268" t="str">
            <v>Short Term Absence</v>
          </cell>
          <cell r="R13268">
            <v>7.2</v>
          </cell>
          <cell r="U13268">
            <v>43800</v>
          </cell>
        </row>
        <row r="13269">
          <cell r="F13269" t="str">
            <v>Streetscene</v>
          </cell>
          <cell r="Q13269" t="str">
            <v>Short Term Absence</v>
          </cell>
          <cell r="R13269">
            <v>7.2</v>
          </cell>
          <cell r="U13269">
            <v>43800</v>
          </cell>
        </row>
        <row r="13270">
          <cell r="F13270" t="str">
            <v>Streetscene</v>
          </cell>
          <cell r="Q13270" t="str">
            <v>Short Term Absence</v>
          </cell>
          <cell r="R13270">
            <v>7.2</v>
          </cell>
          <cell r="U13270">
            <v>43800</v>
          </cell>
        </row>
        <row r="13271">
          <cell r="F13271" t="str">
            <v>Streetscene</v>
          </cell>
          <cell r="Q13271" t="str">
            <v>Short Term Absence</v>
          </cell>
          <cell r="R13271">
            <v>7.2</v>
          </cell>
          <cell r="U13271">
            <v>43800</v>
          </cell>
        </row>
        <row r="13272">
          <cell r="F13272" t="str">
            <v>Streetscene</v>
          </cell>
          <cell r="Q13272" t="str">
            <v>Short Term Absence</v>
          </cell>
          <cell r="R13272">
            <v>7.2</v>
          </cell>
          <cell r="U13272">
            <v>43800</v>
          </cell>
        </row>
        <row r="13273">
          <cell r="F13273" t="str">
            <v>Streetscene</v>
          </cell>
          <cell r="Q13273" t="str">
            <v>Short Term Absence</v>
          </cell>
          <cell r="R13273">
            <v>7.2</v>
          </cell>
          <cell r="U13273">
            <v>43800</v>
          </cell>
        </row>
        <row r="13274">
          <cell r="F13274" t="str">
            <v>Streetscene</v>
          </cell>
          <cell r="Q13274" t="str">
            <v>Short Term Absence</v>
          </cell>
          <cell r="R13274">
            <v>7.2</v>
          </cell>
          <cell r="U13274">
            <v>43800</v>
          </cell>
        </row>
        <row r="13275">
          <cell r="F13275" t="str">
            <v>Streetscene</v>
          </cell>
          <cell r="Q13275" t="str">
            <v>Short Term Absence</v>
          </cell>
          <cell r="R13275">
            <v>7.2</v>
          </cell>
          <cell r="U13275">
            <v>43800</v>
          </cell>
        </row>
        <row r="13276">
          <cell r="F13276" t="str">
            <v>Streetscene</v>
          </cell>
          <cell r="Q13276" t="str">
            <v>Short Term Absence</v>
          </cell>
          <cell r="R13276">
            <v>7.2</v>
          </cell>
          <cell r="U13276">
            <v>43831</v>
          </cell>
        </row>
        <row r="13277">
          <cell r="F13277" t="str">
            <v>Streetscene</v>
          </cell>
          <cell r="Q13277" t="str">
            <v>Short Term Absence</v>
          </cell>
          <cell r="R13277">
            <v>7.2</v>
          </cell>
          <cell r="U13277">
            <v>43831</v>
          </cell>
        </row>
        <row r="13278">
          <cell r="F13278" t="str">
            <v>Streetscene</v>
          </cell>
          <cell r="Q13278" t="str">
            <v>Short Term Absence</v>
          </cell>
          <cell r="R13278">
            <v>7.2</v>
          </cell>
          <cell r="U13278">
            <v>43831</v>
          </cell>
        </row>
        <row r="13279">
          <cell r="F13279" t="str">
            <v>Streetscene</v>
          </cell>
          <cell r="Q13279" t="str">
            <v>Short Term Absence</v>
          </cell>
          <cell r="R13279">
            <v>7.2</v>
          </cell>
          <cell r="U13279">
            <v>43831</v>
          </cell>
        </row>
        <row r="13280">
          <cell r="F13280" t="str">
            <v>Streetscene</v>
          </cell>
          <cell r="Q13280" t="str">
            <v>Short Term Absence</v>
          </cell>
          <cell r="R13280">
            <v>7.2</v>
          </cell>
          <cell r="U13280">
            <v>43831</v>
          </cell>
        </row>
        <row r="13281">
          <cell r="F13281" t="str">
            <v>Streetscene</v>
          </cell>
          <cell r="Q13281" t="str">
            <v>Short Term Absence</v>
          </cell>
          <cell r="R13281">
            <v>7.2</v>
          </cell>
          <cell r="U13281">
            <v>43831</v>
          </cell>
        </row>
        <row r="13282">
          <cell r="F13282" t="str">
            <v>Streetscene</v>
          </cell>
          <cell r="Q13282" t="str">
            <v>Short Term Absence</v>
          </cell>
          <cell r="R13282">
            <v>7.2</v>
          </cell>
          <cell r="U13282">
            <v>43831</v>
          </cell>
        </row>
        <row r="13283">
          <cell r="F13283" t="str">
            <v>Streetscene</v>
          </cell>
          <cell r="Q13283" t="str">
            <v>Short Term Absence</v>
          </cell>
          <cell r="R13283">
            <v>7.2</v>
          </cell>
          <cell r="U13283">
            <v>43891</v>
          </cell>
        </row>
        <row r="13284">
          <cell r="F13284" t="str">
            <v>Streetscene</v>
          </cell>
          <cell r="Q13284" t="str">
            <v>Short Term Absence</v>
          </cell>
          <cell r="R13284">
            <v>7.2</v>
          </cell>
          <cell r="U13284">
            <v>43891</v>
          </cell>
        </row>
        <row r="13285">
          <cell r="F13285" t="str">
            <v>Streetscene</v>
          </cell>
          <cell r="Q13285" t="str">
            <v>Short Term Absence</v>
          </cell>
          <cell r="R13285">
            <v>7.2</v>
          </cell>
          <cell r="U13285">
            <v>43891</v>
          </cell>
        </row>
        <row r="13286">
          <cell r="F13286" t="str">
            <v>Streetscene</v>
          </cell>
          <cell r="Q13286" t="str">
            <v>Short Term Absence</v>
          </cell>
          <cell r="R13286">
            <v>7.2</v>
          </cell>
          <cell r="U13286">
            <v>43891</v>
          </cell>
        </row>
        <row r="13287">
          <cell r="F13287" t="str">
            <v>Streetscene</v>
          </cell>
          <cell r="Q13287" t="str">
            <v>Short Term Absence</v>
          </cell>
          <cell r="R13287">
            <v>7.2</v>
          </cell>
          <cell r="U13287">
            <v>43891</v>
          </cell>
        </row>
        <row r="13288">
          <cell r="F13288" t="str">
            <v>Streetscene</v>
          </cell>
          <cell r="Q13288" t="str">
            <v>Short Term Absence</v>
          </cell>
          <cell r="R13288">
            <v>7.2</v>
          </cell>
          <cell r="U13288">
            <v>43891</v>
          </cell>
        </row>
        <row r="13289">
          <cell r="F13289" t="str">
            <v>Streetscene</v>
          </cell>
          <cell r="Q13289" t="str">
            <v>Short Term Absence</v>
          </cell>
          <cell r="R13289">
            <v>7.2</v>
          </cell>
          <cell r="U13289">
            <v>43891</v>
          </cell>
        </row>
        <row r="13290">
          <cell r="F13290" t="str">
            <v>Streetscene</v>
          </cell>
          <cell r="Q13290" t="str">
            <v>Short Term Absence</v>
          </cell>
          <cell r="R13290">
            <v>7.2</v>
          </cell>
          <cell r="U13290">
            <v>43922</v>
          </cell>
        </row>
        <row r="13291">
          <cell r="F13291" t="str">
            <v>Streetscene</v>
          </cell>
          <cell r="Q13291" t="str">
            <v>Short Term Absence</v>
          </cell>
          <cell r="R13291">
            <v>7.2</v>
          </cell>
          <cell r="U13291">
            <v>43435</v>
          </cell>
        </row>
        <row r="13292">
          <cell r="F13292" t="str">
            <v>Streetscene</v>
          </cell>
          <cell r="Q13292" t="str">
            <v>Short Term Absence</v>
          </cell>
          <cell r="R13292">
            <v>7.2</v>
          </cell>
          <cell r="U13292">
            <v>43435</v>
          </cell>
        </row>
        <row r="13293">
          <cell r="F13293" t="str">
            <v>Streetscene</v>
          </cell>
          <cell r="Q13293" t="str">
            <v>Short Term Absence</v>
          </cell>
          <cell r="R13293">
            <v>7.2</v>
          </cell>
          <cell r="U13293">
            <v>43435</v>
          </cell>
        </row>
        <row r="13294">
          <cell r="F13294" t="str">
            <v>Streetscene</v>
          </cell>
          <cell r="Q13294" t="str">
            <v>Short Term Absence</v>
          </cell>
          <cell r="R13294">
            <v>7.2</v>
          </cell>
          <cell r="U13294">
            <v>43435</v>
          </cell>
        </row>
        <row r="13295">
          <cell r="F13295" t="str">
            <v>Streetscene</v>
          </cell>
          <cell r="Q13295" t="str">
            <v>Short Term Absence</v>
          </cell>
          <cell r="R13295">
            <v>7.2</v>
          </cell>
          <cell r="U13295">
            <v>43435</v>
          </cell>
        </row>
        <row r="13296">
          <cell r="F13296" t="str">
            <v>Streetscene</v>
          </cell>
          <cell r="Q13296" t="str">
            <v>Short Term Absence</v>
          </cell>
          <cell r="R13296">
            <v>7.2</v>
          </cell>
          <cell r="U13296">
            <v>43497</v>
          </cell>
        </row>
        <row r="13297">
          <cell r="F13297" t="str">
            <v>Streetscene</v>
          </cell>
          <cell r="Q13297" t="str">
            <v>Short Term Absence</v>
          </cell>
          <cell r="R13297">
            <v>7.2</v>
          </cell>
          <cell r="U13297">
            <v>43466</v>
          </cell>
        </row>
        <row r="13298">
          <cell r="F13298" t="str">
            <v>Streetscene</v>
          </cell>
          <cell r="Q13298" t="str">
            <v>Short Term Absence</v>
          </cell>
          <cell r="R13298">
            <v>7.2</v>
          </cell>
          <cell r="U13298">
            <v>43466</v>
          </cell>
        </row>
        <row r="13299">
          <cell r="F13299" t="str">
            <v>Streetscene</v>
          </cell>
          <cell r="Q13299" t="str">
            <v>Short Term Absence</v>
          </cell>
          <cell r="R13299">
            <v>7.2</v>
          </cell>
          <cell r="U13299">
            <v>43466</v>
          </cell>
        </row>
        <row r="13300">
          <cell r="F13300" t="str">
            <v>Streetscene</v>
          </cell>
          <cell r="Q13300" t="str">
            <v>Short Term Absence</v>
          </cell>
          <cell r="R13300">
            <v>7.2</v>
          </cell>
          <cell r="U13300">
            <v>43497</v>
          </cell>
        </row>
        <row r="13301">
          <cell r="F13301" t="str">
            <v>Streetscene</v>
          </cell>
          <cell r="Q13301" t="str">
            <v>Short Term Absence</v>
          </cell>
          <cell r="R13301">
            <v>7.2</v>
          </cell>
          <cell r="U13301">
            <v>43497</v>
          </cell>
        </row>
        <row r="13302">
          <cell r="F13302" t="str">
            <v>Streetscene</v>
          </cell>
          <cell r="Q13302" t="str">
            <v>Short Term Absence</v>
          </cell>
          <cell r="R13302">
            <v>7.2</v>
          </cell>
          <cell r="U13302">
            <v>43525</v>
          </cell>
        </row>
        <row r="13303">
          <cell r="F13303" t="str">
            <v>Streetscene</v>
          </cell>
          <cell r="Q13303" t="str">
            <v>Short Term Absence</v>
          </cell>
          <cell r="R13303">
            <v>7.2</v>
          </cell>
          <cell r="U13303">
            <v>43617</v>
          </cell>
        </row>
        <row r="13304">
          <cell r="F13304" t="str">
            <v>Streetscene</v>
          </cell>
          <cell r="Q13304" t="str">
            <v>Short Term Absence</v>
          </cell>
          <cell r="R13304">
            <v>7.2</v>
          </cell>
          <cell r="U13304">
            <v>43617</v>
          </cell>
        </row>
        <row r="13305">
          <cell r="F13305" t="str">
            <v>Streetscene</v>
          </cell>
          <cell r="Q13305" t="str">
            <v>Short Term Absence</v>
          </cell>
          <cell r="R13305">
            <v>7.2</v>
          </cell>
          <cell r="U13305">
            <v>43617</v>
          </cell>
        </row>
        <row r="13306">
          <cell r="F13306" t="str">
            <v>Streetscene</v>
          </cell>
          <cell r="Q13306" t="str">
            <v>Short Term Absence</v>
          </cell>
          <cell r="R13306">
            <v>7.2</v>
          </cell>
          <cell r="U13306">
            <v>43617</v>
          </cell>
        </row>
        <row r="13307">
          <cell r="F13307" t="str">
            <v>Streetscene</v>
          </cell>
          <cell r="Q13307" t="str">
            <v>Short Term Absence</v>
          </cell>
          <cell r="R13307">
            <v>7.2</v>
          </cell>
          <cell r="U13307">
            <v>43617</v>
          </cell>
        </row>
        <row r="13308">
          <cell r="F13308" t="str">
            <v>Streetscene</v>
          </cell>
          <cell r="Q13308" t="str">
            <v>Short Term Absence</v>
          </cell>
          <cell r="R13308">
            <v>7.2</v>
          </cell>
          <cell r="U13308">
            <v>43617</v>
          </cell>
        </row>
        <row r="13309">
          <cell r="F13309" t="str">
            <v>Streetscene</v>
          </cell>
          <cell r="Q13309" t="str">
            <v>Short Term Absence</v>
          </cell>
          <cell r="R13309">
            <v>7.2</v>
          </cell>
          <cell r="U13309">
            <v>43617</v>
          </cell>
        </row>
        <row r="13310">
          <cell r="F13310" t="str">
            <v>Streetscene</v>
          </cell>
          <cell r="Q13310" t="str">
            <v>Short Term Absence</v>
          </cell>
          <cell r="R13310">
            <v>7.2</v>
          </cell>
          <cell r="U13310">
            <v>43709</v>
          </cell>
        </row>
        <row r="13311">
          <cell r="F13311" t="str">
            <v>Streetscene</v>
          </cell>
          <cell r="Q13311" t="str">
            <v>Short Term Absence</v>
          </cell>
          <cell r="R13311">
            <v>7.2</v>
          </cell>
          <cell r="U13311">
            <v>43739</v>
          </cell>
        </row>
        <row r="13312">
          <cell r="F13312" t="str">
            <v>Streetscene</v>
          </cell>
          <cell r="Q13312" t="str">
            <v>Short Term Absence</v>
          </cell>
          <cell r="R13312">
            <v>7.2</v>
          </cell>
          <cell r="U13312">
            <v>43739</v>
          </cell>
        </row>
        <row r="13313">
          <cell r="F13313" t="str">
            <v>Streetscene</v>
          </cell>
          <cell r="Q13313" t="str">
            <v>Short Term Absence</v>
          </cell>
          <cell r="R13313">
            <v>7.2</v>
          </cell>
          <cell r="U13313">
            <v>43770</v>
          </cell>
        </row>
        <row r="13314">
          <cell r="F13314" t="str">
            <v>Streetscene</v>
          </cell>
          <cell r="Q13314" t="str">
            <v>Short Term Absence</v>
          </cell>
          <cell r="R13314">
            <v>7.2</v>
          </cell>
          <cell r="U13314">
            <v>43770</v>
          </cell>
        </row>
        <row r="13315">
          <cell r="F13315" t="str">
            <v>Streetscene</v>
          </cell>
          <cell r="Q13315" t="str">
            <v>Short Term Absence</v>
          </cell>
          <cell r="R13315">
            <v>7.2</v>
          </cell>
          <cell r="U13315">
            <v>43770</v>
          </cell>
        </row>
        <row r="13316">
          <cell r="F13316" t="str">
            <v>Streetscene</v>
          </cell>
          <cell r="Q13316" t="str">
            <v>Short Term Absence</v>
          </cell>
          <cell r="R13316">
            <v>7.2</v>
          </cell>
          <cell r="U13316">
            <v>43770</v>
          </cell>
        </row>
        <row r="13317">
          <cell r="F13317" t="str">
            <v>Streetscene</v>
          </cell>
          <cell r="Q13317" t="str">
            <v>Short Term Absence</v>
          </cell>
          <cell r="R13317">
            <v>7.2</v>
          </cell>
          <cell r="U13317">
            <v>43831</v>
          </cell>
        </row>
        <row r="13318">
          <cell r="F13318" t="str">
            <v>Streetscene</v>
          </cell>
          <cell r="Q13318" t="str">
            <v>Short Term Absence</v>
          </cell>
          <cell r="R13318">
            <v>7.2</v>
          </cell>
          <cell r="U13318">
            <v>43831</v>
          </cell>
        </row>
        <row r="13319">
          <cell r="F13319" t="str">
            <v>Streetscene</v>
          </cell>
          <cell r="Q13319" t="str">
            <v>Short Term Absence</v>
          </cell>
          <cell r="R13319">
            <v>7.2</v>
          </cell>
          <cell r="U13319">
            <v>43831</v>
          </cell>
        </row>
        <row r="13320">
          <cell r="F13320" t="str">
            <v>Streetscene</v>
          </cell>
          <cell r="Q13320" t="str">
            <v>Short Term Absence</v>
          </cell>
          <cell r="R13320">
            <v>7.2</v>
          </cell>
          <cell r="U13320">
            <v>43831</v>
          </cell>
        </row>
        <row r="13321">
          <cell r="F13321" t="str">
            <v>Streetscene</v>
          </cell>
          <cell r="Q13321" t="str">
            <v>Short Term Absence</v>
          </cell>
          <cell r="R13321">
            <v>7.2</v>
          </cell>
          <cell r="U13321">
            <v>43831</v>
          </cell>
        </row>
        <row r="13322">
          <cell r="F13322" t="str">
            <v>Streetscene</v>
          </cell>
          <cell r="Q13322" t="str">
            <v>Short Term Absence</v>
          </cell>
          <cell r="R13322">
            <v>7.2</v>
          </cell>
          <cell r="U13322">
            <v>43831</v>
          </cell>
        </row>
        <row r="13323">
          <cell r="F13323" t="str">
            <v>Streetscene</v>
          </cell>
          <cell r="Q13323" t="str">
            <v>Long Term Absence</v>
          </cell>
          <cell r="R13323">
            <v>7.2</v>
          </cell>
          <cell r="U13323">
            <v>43891</v>
          </cell>
        </row>
        <row r="13324">
          <cell r="F13324" t="str">
            <v>Streetscene</v>
          </cell>
          <cell r="Q13324" t="str">
            <v>Long Term Absence</v>
          </cell>
          <cell r="R13324">
            <v>7.2</v>
          </cell>
          <cell r="U13324">
            <v>43891</v>
          </cell>
        </row>
        <row r="13325">
          <cell r="F13325" t="str">
            <v>Streetscene</v>
          </cell>
          <cell r="Q13325" t="str">
            <v>Long Term Absence</v>
          </cell>
          <cell r="R13325">
            <v>7.2</v>
          </cell>
          <cell r="U13325">
            <v>43891</v>
          </cell>
        </row>
        <row r="13326">
          <cell r="F13326" t="str">
            <v>Streetscene</v>
          </cell>
          <cell r="Q13326" t="str">
            <v>Long Term Absence</v>
          </cell>
          <cell r="R13326">
            <v>7.2</v>
          </cell>
          <cell r="U13326">
            <v>43891</v>
          </cell>
        </row>
        <row r="13327">
          <cell r="F13327" t="str">
            <v>Streetscene</v>
          </cell>
          <cell r="Q13327" t="str">
            <v>Long Term Absence</v>
          </cell>
          <cell r="R13327">
            <v>7.2</v>
          </cell>
          <cell r="U13327">
            <v>43891</v>
          </cell>
        </row>
        <row r="13328">
          <cell r="F13328" t="str">
            <v>Streetscene</v>
          </cell>
          <cell r="Q13328" t="str">
            <v>Long Term Absence</v>
          </cell>
          <cell r="R13328">
            <v>7.2</v>
          </cell>
          <cell r="U13328">
            <v>43891</v>
          </cell>
        </row>
        <row r="13329">
          <cell r="F13329" t="str">
            <v>Streetscene</v>
          </cell>
          <cell r="Q13329" t="str">
            <v>Long Term Absence</v>
          </cell>
          <cell r="R13329">
            <v>7.2</v>
          </cell>
          <cell r="U13329">
            <v>43891</v>
          </cell>
        </row>
        <row r="13330">
          <cell r="F13330" t="str">
            <v>Streetscene</v>
          </cell>
          <cell r="Q13330" t="str">
            <v>Long Term Absence</v>
          </cell>
          <cell r="R13330">
            <v>7.2</v>
          </cell>
          <cell r="U13330">
            <v>43922</v>
          </cell>
        </row>
        <row r="13331">
          <cell r="F13331" t="str">
            <v>Streetscene</v>
          </cell>
          <cell r="Q13331" t="str">
            <v>Long Term Absence</v>
          </cell>
          <cell r="R13331">
            <v>7.2</v>
          </cell>
          <cell r="U13331">
            <v>43922</v>
          </cell>
        </row>
        <row r="13332">
          <cell r="F13332" t="str">
            <v>Streetscene</v>
          </cell>
          <cell r="Q13332" t="str">
            <v>Long Term Absence</v>
          </cell>
          <cell r="R13332">
            <v>7.2</v>
          </cell>
          <cell r="U13332">
            <v>43922</v>
          </cell>
        </row>
        <row r="13333">
          <cell r="F13333" t="str">
            <v>Streetscene</v>
          </cell>
          <cell r="Q13333" t="str">
            <v>Long Term Absence</v>
          </cell>
          <cell r="R13333">
            <v>7.2</v>
          </cell>
          <cell r="U13333">
            <v>43922</v>
          </cell>
        </row>
        <row r="13334">
          <cell r="F13334" t="str">
            <v>Streetscene</v>
          </cell>
          <cell r="Q13334" t="str">
            <v>Long Term Absence</v>
          </cell>
          <cell r="R13334">
            <v>7.2</v>
          </cell>
          <cell r="U13334">
            <v>43922</v>
          </cell>
        </row>
        <row r="13335">
          <cell r="F13335" t="str">
            <v>Streetscene</v>
          </cell>
          <cell r="Q13335" t="str">
            <v>Long Term Absence</v>
          </cell>
          <cell r="R13335">
            <v>7.2</v>
          </cell>
          <cell r="U13335">
            <v>43922</v>
          </cell>
        </row>
        <row r="13336">
          <cell r="F13336" t="str">
            <v>Streetscene</v>
          </cell>
          <cell r="Q13336" t="str">
            <v>Long Term Absence</v>
          </cell>
          <cell r="R13336">
            <v>7.2</v>
          </cell>
          <cell r="U13336">
            <v>43922</v>
          </cell>
        </row>
        <row r="13337">
          <cell r="F13337" t="str">
            <v>Streetscene</v>
          </cell>
          <cell r="Q13337" t="str">
            <v>Long Term Absence</v>
          </cell>
          <cell r="R13337">
            <v>7.2</v>
          </cell>
          <cell r="U13337">
            <v>43922</v>
          </cell>
        </row>
        <row r="13338">
          <cell r="F13338" t="str">
            <v>Streetscene</v>
          </cell>
          <cell r="Q13338" t="str">
            <v>Long Term Absence</v>
          </cell>
          <cell r="R13338">
            <v>7.2</v>
          </cell>
          <cell r="U13338">
            <v>43922</v>
          </cell>
        </row>
        <row r="13339">
          <cell r="F13339" t="str">
            <v>Streetscene</v>
          </cell>
          <cell r="Q13339" t="str">
            <v>Long Term Absence</v>
          </cell>
          <cell r="R13339">
            <v>7.2</v>
          </cell>
          <cell r="U13339">
            <v>43922</v>
          </cell>
        </row>
        <row r="13340">
          <cell r="F13340" t="str">
            <v>Streetscene</v>
          </cell>
          <cell r="Q13340" t="str">
            <v>Long Term Absence</v>
          </cell>
          <cell r="R13340">
            <v>7.2</v>
          </cell>
          <cell r="U13340">
            <v>43922</v>
          </cell>
        </row>
        <row r="13341">
          <cell r="F13341" t="str">
            <v>Streetscene</v>
          </cell>
          <cell r="Q13341" t="str">
            <v>Long Term Absence</v>
          </cell>
          <cell r="R13341">
            <v>7.2</v>
          </cell>
          <cell r="U13341">
            <v>43922</v>
          </cell>
        </row>
        <row r="13342">
          <cell r="F13342" t="str">
            <v>Streetscene</v>
          </cell>
          <cell r="Q13342" t="str">
            <v>Long Term Absence</v>
          </cell>
          <cell r="R13342">
            <v>7.2</v>
          </cell>
          <cell r="U13342">
            <v>43922</v>
          </cell>
        </row>
        <row r="13343">
          <cell r="F13343" t="str">
            <v>Streetscene</v>
          </cell>
          <cell r="Q13343" t="str">
            <v>Long Term Absence</v>
          </cell>
          <cell r="R13343">
            <v>7.2</v>
          </cell>
          <cell r="U13343">
            <v>43922</v>
          </cell>
        </row>
        <row r="13344">
          <cell r="F13344" t="str">
            <v>Streetscene</v>
          </cell>
          <cell r="Q13344" t="str">
            <v>Long Term Absence</v>
          </cell>
          <cell r="R13344">
            <v>7.2</v>
          </cell>
          <cell r="U13344">
            <v>43922</v>
          </cell>
        </row>
        <row r="13345">
          <cell r="F13345" t="str">
            <v>Streetscene</v>
          </cell>
          <cell r="Q13345" t="str">
            <v>Long Term Absence</v>
          </cell>
          <cell r="R13345">
            <v>7.2</v>
          </cell>
          <cell r="U13345">
            <v>43922</v>
          </cell>
        </row>
        <row r="13346">
          <cell r="F13346" t="str">
            <v>Streetscene</v>
          </cell>
          <cell r="Q13346" t="str">
            <v>Long Term Absence</v>
          </cell>
          <cell r="R13346">
            <v>7.2</v>
          </cell>
          <cell r="U13346">
            <v>43922</v>
          </cell>
        </row>
        <row r="13347">
          <cell r="F13347" t="str">
            <v>Streetscene</v>
          </cell>
          <cell r="Q13347" t="str">
            <v>Long Term Absence</v>
          </cell>
          <cell r="R13347">
            <v>7.2</v>
          </cell>
          <cell r="U13347">
            <v>43922</v>
          </cell>
        </row>
        <row r="13348">
          <cell r="F13348" t="str">
            <v>Streetscene</v>
          </cell>
          <cell r="Q13348" t="str">
            <v>Long Term Absence</v>
          </cell>
          <cell r="R13348">
            <v>7.2</v>
          </cell>
          <cell r="U13348">
            <v>43922</v>
          </cell>
        </row>
        <row r="13349">
          <cell r="F13349" t="str">
            <v>Streetscene</v>
          </cell>
          <cell r="Q13349" t="str">
            <v>Long Term Absence</v>
          </cell>
          <cell r="R13349">
            <v>7.2</v>
          </cell>
          <cell r="U13349">
            <v>43922</v>
          </cell>
        </row>
        <row r="13350">
          <cell r="F13350" t="str">
            <v>Streetscene</v>
          </cell>
          <cell r="Q13350" t="str">
            <v>Long Term Absence</v>
          </cell>
          <cell r="R13350">
            <v>7.2</v>
          </cell>
          <cell r="U13350">
            <v>43952</v>
          </cell>
        </row>
        <row r="13351">
          <cell r="F13351" t="str">
            <v>Streetscene</v>
          </cell>
          <cell r="Q13351" t="str">
            <v>Long Term Absence</v>
          </cell>
          <cell r="R13351">
            <v>7.2</v>
          </cell>
          <cell r="U13351">
            <v>43952</v>
          </cell>
        </row>
        <row r="13352">
          <cell r="F13352" t="str">
            <v>Streetscene</v>
          </cell>
          <cell r="Q13352" t="str">
            <v>Long Term Absence</v>
          </cell>
          <cell r="R13352">
            <v>7.2</v>
          </cell>
          <cell r="U13352">
            <v>43952</v>
          </cell>
        </row>
        <row r="13353">
          <cell r="F13353" t="str">
            <v>Streetscene</v>
          </cell>
          <cell r="Q13353" t="str">
            <v>Long Term Absence</v>
          </cell>
          <cell r="R13353">
            <v>7.2</v>
          </cell>
          <cell r="U13353">
            <v>43952</v>
          </cell>
        </row>
        <row r="13354">
          <cell r="F13354" t="str">
            <v>Streetscene</v>
          </cell>
          <cell r="Q13354" t="str">
            <v>Long Term Absence</v>
          </cell>
          <cell r="R13354">
            <v>7.2</v>
          </cell>
          <cell r="U13354">
            <v>43952</v>
          </cell>
        </row>
        <row r="13355">
          <cell r="F13355" t="str">
            <v>Streetscene</v>
          </cell>
          <cell r="Q13355" t="str">
            <v>Long Term Absence</v>
          </cell>
          <cell r="R13355">
            <v>7.2</v>
          </cell>
          <cell r="U13355">
            <v>43952</v>
          </cell>
        </row>
        <row r="13356">
          <cell r="F13356" t="str">
            <v>Streetscene</v>
          </cell>
          <cell r="Q13356" t="str">
            <v>Long Term Absence</v>
          </cell>
          <cell r="R13356">
            <v>7.2</v>
          </cell>
          <cell r="U13356">
            <v>43952</v>
          </cell>
        </row>
        <row r="13357">
          <cell r="F13357" t="str">
            <v>Streetscene</v>
          </cell>
          <cell r="Q13357" t="str">
            <v>Long Term Absence</v>
          </cell>
          <cell r="R13357">
            <v>7.2</v>
          </cell>
          <cell r="U13357">
            <v>43952</v>
          </cell>
        </row>
        <row r="13358">
          <cell r="F13358" t="str">
            <v>Streetscene</v>
          </cell>
          <cell r="Q13358" t="str">
            <v>Long Term Absence</v>
          </cell>
          <cell r="R13358">
            <v>7.2</v>
          </cell>
          <cell r="U13358">
            <v>43952</v>
          </cell>
        </row>
        <row r="13359">
          <cell r="F13359" t="str">
            <v>Streetscene</v>
          </cell>
          <cell r="Q13359" t="str">
            <v>Long Term Absence</v>
          </cell>
          <cell r="R13359">
            <v>7.2</v>
          </cell>
          <cell r="U13359">
            <v>43952</v>
          </cell>
        </row>
        <row r="13360">
          <cell r="F13360" t="str">
            <v>Streetscene</v>
          </cell>
          <cell r="Q13360" t="str">
            <v>Long Term Absence</v>
          </cell>
          <cell r="R13360">
            <v>7.2</v>
          </cell>
          <cell r="U13360">
            <v>43952</v>
          </cell>
        </row>
        <row r="13361">
          <cell r="F13361" t="str">
            <v>Streetscene</v>
          </cell>
          <cell r="Q13361" t="str">
            <v>Long Term Absence</v>
          </cell>
          <cell r="R13361">
            <v>7.2</v>
          </cell>
          <cell r="U13361">
            <v>43952</v>
          </cell>
        </row>
        <row r="13362">
          <cell r="F13362" t="str">
            <v>Streetscene</v>
          </cell>
          <cell r="Q13362" t="str">
            <v>Long Term Absence</v>
          </cell>
          <cell r="R13362">
            <v>7.2</v>
          </cell>
          <cell r="U13362">
            <v>43952</v>
          </cell>
        </row>
        <row r="13363">
          <cell r="F13363" t="str">
            <v>Streetscene</v>
          </cell>
          <cell r="Q13363" t="str">
            <v>Long Term Absence</v>
          </cell>
          <cell r="R13363">
            <v>7.2</v>
          </cell>
          <cell r="U13363">
            <v>43952</v>
          </cell>
        </row>
        <row r="13364">
          <cell r="F13364" t="str">
            <v>Streetscene</v>
          </cell>
          <cell r="Q13364" t="str">
            <v>Long Term Absence</v>
          </cell>
          <cell r="R13364">
            <v>7.2</v>
          </cell>
          <cell r="U13364">
            <v>43952</v>
          </cell>
        </row>
        <row r="13365">
          <cell r="F13365" t="str">
            <v>Streetscene</v>
          </cell>
          <cell r="Q13365" t="str">
            <v>Long Term Absence</v>
          </cell>
          <cell r="R13365">
            <v>7.2</v>
          </cell>
          <cell r="U13365">
            <v>43952</v>
          </cell>
        </row>
        <row r="13366">
          <cell r="F13366" t="str">
            <v>Streetscene</v>
          </cell>
          <cell r="Q13366" t="str">
            <v>Long Term Absence</v>
          </cell>
          <cell r="R13366">
            <v>7.2</v>
          </cell>
          <cell r="U13366">
            <v>43952</v>
          </cell>
        </row>
        <row r="13367">
          <cell r="F13367" t="str">
            <v>Streetscene</v>
          </cell>
          <cell r="Q13367" t="str">
            <v>Long Term Absence</v>
          </cell>
          <cell r="R13367">
            <v>7.2</v>
          </cell>
          <cell r="U13367">
            <v>43952</v>
          </cell>
        </row>
        <row r="13368">
          <cell r="F13368" t="str">
            <v>Streetscene</v>
          </cell>
          <cell r="Q13368" t="str">
            <v>Long Term Absence</v>
          </cell>
          <cell r="R13368">
            <v>7.2</v>
          </cell>
          <cell r="U13368">
            <v>43952</v>
          </cell>
        </row>
        <row r="13369">
          <cell r="F13369" t="str">
            <v>Streetscene</v>
          </cell>
          <cell r="Q13369" t="str">
            <v>Short Term Absence</v>
          </cell>
          <cell r="R13369">
            <v>7.2</v>
          </cell>
          <cell r="U13369">
            <v>44075</v>
          </cell>
        </row>
        <row r="13370">
          <cell r="F13370" t="str">
            <v>Streetscene</v>
          </cell>
          <cell r="Q13370" t="str">
            <v>Short Term Absence</v>
          </cell>
          <cell r="R13370">
            <v>7.2</v>
          </cell>
          <cell r="U13370">
            <v>44075</v>
          </cell>
        </row>
        <row r="13371">
          <cell r="F13371" t="str">
            <v>Streetscene</v>
          </cell>
          <cell r="Q13371" t="str">
            <v>Short Term Absence</v>
          </cell>
          <cell r="R13371">
            <v>7.2</v>
          </cell>
          <cell r="U13371">
            <v>44075</v>
          </cell>
        </row>
        <row r="13372">
          <cell r="F13372" t="str">
            <v>Streetscene</v>
          </cell>
          <cell r="Q13372" t="str">
            <v>Short Term Absence</v>
          </cell>
          <cell r="R13372">
            <v>7.2</v>
          </cell>
          <cell r="U13372">
            <v>44075</v>
          </cell>
        </row>
        <row r="13373">
          <cell r="F13373" t="str">
            <v>Streetscene</v>
          </cell>
          <cell r="Q13373" t="str">
            <v>Short Term Absence</v>
          </cell>
          <cell r="R13373">
            <v>7.2</v>
          </cell>
          <cell r="U13373">
            <v>44075</v>
          </cell>
        </row>
        <row r="13374">
          <cell r="F13374" t="str">
            <v>Streetscene</v>
          </cell>
          <cell r="Q13374" t="str">
            <v>Short Term Absence</v>
          </cell>
          <cell r="R13374">
            <v>7.2</v>
          </cell>
          <cell r="U13374">
            <v>44075</v>
          </cell>
        </row>
        <row r="13375">
          <cell r="F13375" t="str">
            <v>Streetscene</v>
          </cell>
          <cell r="Q13375" t="str">
            <v>Short Term Absence</v>
          </cell>
          <cell r="R13375">
            <v>7.2</v>
          </cell>
          <cell r="U13375">
            <v>44075</v>
          </cell>
        </row>
        <row r="13376">
          <cell r="F13376" t="str">
            <v>Streetscene</v>
          </cell>
          <cell r="Q13376" t="str">
            <v>Short Term Absence</v>
          </cell>
          <cell r="R13376">
            <v>7.2</v>
          </cell>
          <cell r="U13376">
            <v>44136</v>
          </cell>
        </row>
        <row r="13377">
          <cell r="F13377" t="str">
            <v>Streetscene</v>
          </cell>
          <cell r="Q13377" t="str">
            <v>Long Term Absence</v>
          </cell>
          <cell r="R13377">
            <v>7.2</v>
          </cell>
          <cell r="U13377">
            <v>43586</v>
          </cell>
        </row>
        <row r="13378">
          <cell r="F13378" t="str">
            <v>Streetscene</v>
          </cell>
          <cell r="Q13378" t="str">
            <v>Long Term Absence</v>
          </cell>
          <cell r="R13378">
            <v>7.2</v>
          </cell>
          <cell r="U13378">
            <v>43586</v>
          </cell>
        </row>
        <row r="13379">
          <cell r="F13379" t="str">
            <v>Streetscene</v>
          </cell>
          <cell r="Q13379" t="str">
            <v>Long Term Absence</v>
          </cell>
          <cell r="R13379">
            <v>7.2</v>
          </cell>
          <cell r="U13379">
            <v>43586</v>
          </cell>
        </row>
        <row r="13380">
          <cell r="F13380" t="str">
            <v>Streetscene</v>
          </cell>
          <cell r="Q13380" t="str">
            <v>Long Term Absence</v>
          </cell>
          <cell r="R13380">
            <v>7.2</v>
          </cell>
          <cell r="U13380">
            <v>43586</v>
          </cell>
        </row>
        <row r="13381">
          <cell r="F13381" t="str">
            <v>Streetscene</v>
          </cell>
          <cell r="Q13381" t="str">
            <v>Long Term Absence</v>
          </cell>
          <cell r="R13381">
            <v>7.2</v>
          </cell>
          <cell r="U13381">
            <v>43586</v>
          </cell>
        </row>
        <row r="13382">
          <cell r="F13382" t="str">
            <v>Streetscene</v>
          </cell>
          <cell r="Q13382" t="str">
            <v>Long Term Absence</v>
          </cell>
          <cell r="R13382">
            <v>7.2</v>
          </cell>
          <cell r="U13382">
            <v>43586</v>
          </cell>
        </row>
        <row r="13383">
          <cell r="F13383" t="str">
            <v>Streetscene</v>
          </cell>
          <cell r="Q13383" t="str">
            <v>Long Term Absence</v>
          </cell>
          <cell r="R13383">
            <v>7.2</v>
          </cell>
          <cell r="U13383">
            <v>43586</v>
          </cell>
        </row>
        <row r="13384">
          <cell r="F13384" t="str">
            <v>Streetscene</v>
          </cell>
          <cell r="Q13384" t="str">
            <v>Long Term Absence</v>
          </cell>
          <cell r="R13384">
            <v>7.2</v>
          </cell>
          <cell r="U13384">
            <v>43586</v>
          </cell>
        </row>
        <row r="13385">
          <cell r="F13385" t="str">
            <v>Streetscene</v>
          </cell>
          <cell r="Q13385" t="str">
            <v>Long Term Absence</v>
          </cell>
          <cell r="R13385">
            <v>7.2</v>
          </cell>
          <cell r="U13385">
            <v>43586</v>
          </cell>
        </row>
        <row r="13386">
          <cell r="F13386" t="str">
            <v>Streetscene</v>
          </cell>
          <cell r="Q13386" t="str">
            <v>Long Term Absence</v>
          </cell>
          <cell r="R13386">
            <v>7.2</v>
          </cell>
          <cell r="U13386">
            <v>43586</v>
          </cell>
        </row>
        <row r="13387">
          <cell r="F13387" t="str">
            <v>Streetscene</v>
          </cell>
          <cell r="Q13387" t="str">
            <v>Long Term Absence</v>
          </cell>
          <cell r="R13387">
            <v>7.2</v>
          </cell>
          <cell r="U13387">
            <v>43586</v>
          </cell>
        </row>
        <row r="13388">
          <cell r="F13388" t="str">
            <v>Streetscene</v>
          </cell>
          <cell r="Q13388" t="str">
            <v>Long Term Absence</v>
          </cell>
          <cell r="R13388">
            <v>7.2</v>
          </cell>
          <cell r="U13388">
            <v>43586</v>
          </cell>
        </row>
        <row r="13389">
          <cell r="F13389" t="str">
            <v>Streetscene</v>
          </cell>
          <cell r="Q13389" t="str">
            <v>Long Term Absence</v>
          </cell>
          <cell r="R13389">
            <v>7.2</v>
          </cell>
          <cell r="U13389">
            <v>43586</v>
          </cell>
        </row>
        <row r="13390">
          <cell r="F13390" t="str">
            <v>Streetscene</v>
          </cell>
          <cell r="Q13390" t="str">
            <v>Long Term Absence</v>
          </cell>
          <cell r="R13390">
            <v>7.2</v>
          </cell>
          <cell r="U13390">
            <v>43586</v>
          </cell>
        </row>
        <row r="13391">
          <cell r="F13391" t="str">
            <v>Streetscene</v>
          </cell>
          <cell r="Q13391" t="str">
            <v>Long Term Absence</v>
          </cell>
          <cell r="R13391">
            <v>7.2</v>
          </cell>
          <cell r="U13391">
            <v>43617</v>
          </cell>
        </row>
        <row r="13392">
          <cell r="F13392" t="str">
            <v>Streetscene</v>
          </cell>
          <cell r="Q13392" t="str">
            <v>Long Term Absence</v>
          </cell>
          <cell r="R13392">
            <v>7.2</v>
          </cell>
          <cell r="U13392">
            <v>43617</v>
          </cell>
        </row>
        <row r="13393">
          <cell r="F13393" t="str">
            <v>Streetscene</v>
          </cell>
          <cell r="Q13393" t="str">
            <v>Long Term Absence</v>
          </cell>
          <cell r="R13393">
            <v>7.2</v>
          </cell>
          <cell r="U13393">
            <v>43617</v>
          </cell>
        </row>
        <row r="13394">
          <cell r="F13394" t="str">
            <v>Streetscene</v>
          </cell>
          <cell r="Q13394" t="str">
            <v>Long Term Absence</v>
          </cell>
          <cell r="R13394">
            <v>7.2</v>
          </cell>
          <cell r="U13394">
            <v>43617</v>
          </cell>
        </row>
        <row r="13395">
          <cell r="F13395" t="str">
            <v>Streetscene</v>
          </cell>
          <cell r="Q13395" t="str">
            <v>Long Term Absence</v>
          </cell>
          <cell r="R13395">
            <v>7.2</v>
          </cell>
          <cell r="U13395">
            <v>43617</v>
          </cell>
        </row>
        <row r="13396">
          <cell r="F13396" t="str">
            <v>Streetscene</v>
          </cell>
          <cell r="Q13396" t="str">
            <v>Long Term Absence</v>
          </cell>
          <cell r="R13396">
            <v>7.2</v>
          </cell>
          <cell r="U13396">
            <v>43617</v>
          </cell>
        </row>
        <row r="13397">
          <cell r="F13397" t="str">
            <v>Streetscene</v>
          </cell>
          <cell r="Q13397" t="str">
            <v>Long Term Absence</v>
          </cell>
          <cell r="R13397">
            <v>7.2</v>
          </cell>
          <cell r="U13397">
            <v>43617</v>
          </cell>
        </row>
        <row r="13398">
          <cell r="F13398" t="str">
            <v>Streetscene</v>
          </cell>
          <cell r="Q13398" t="str">
            <v>Long Term Absence</v>
          </cell>
          <cell r="R13398">
            <v>7.2</v>
          </cell>
          <cell r="U13398">
            <v>43617</v>
          </cell>
        </row>
        <row r="13399">
          <cell r="F13399" t="str">
            <v>Streetscene</v>
          </cell>
          <cell r="Q13399" t="str">
            <v>Long Term Absence</v>
          </cell>
          <cell r="R13399">
            <v>7.2</v>
          </cell>
          <cell r="U13399">
            <v>43617</v>
          </cell>
        </row>
        <row r="13400">
          <cell r="F13400" t="str">
            <v>Streetscene</v>
          </cell>
          <cell r="Q13400" t="str">
            <v>Long Term Absence</v>
          </cell>
          <cell r="R13400">
            <v>7.2</v>
          </cell>
          <cell r="U13400">
            <v>43617</v>
          </cell>
        </row>
        <row r="13401">
          <cell r="F13401" t="str">
            <v>Streetscene</v>
          </cell>
          <cell r="Q13401" t="str">
            <v>Long Term Absence</v>
          </cell>
          <cell r="R13401">
            <v>7.2</v>
          </cell>
          <cell r="U13401">
            <v>43617</v>
          </cell>
        </row>
        <row r="13402">
          <cell r="F13402" t="str">
            <v>Streetscene</v>
          </cell>
          <cell r="Q13402" t="str">
            <v>Long Term Absence</v>
          </cell>
          <cell r="R13402">
            <v>7.2</v>
          </cell>
          <cell r="U13402">
            <v>43617</v>
          </cell>
        </row>
        <row r="13403">
          <cell r="F13403" t="str">
            <v>Streetscene</v>
          </cell>
          <cell r="Q13403" t="str">
            <v>Short Term Absence</v>
          </cell>
          <cell r="R13403">
            <v>7.2</v>
          </cell>
          <cell r="U13403">
            <v>43739</v>
          </cell>
        </row>
        <row r="13404">
          <cell r="F13404" t="str">
            <v>Streetscene</v>
          </cell>
          <cell r="Q13404" t="str">
            <v>Short Term Absence</v>
          </cell>
          <cell r="R13404">
            <v>7.2</v>
          </cell>
          <cell r="U13404">
            <v>43862</v>
          </cell>
        </row>
        <row r="13405">
          <cell r="F13405" t="str">
            <v>Streetscene</v>
          </cell>
          <cell r="Q13405" t="str">
            <v>Short Term Absence</v>
          </cell>
          <cell r="R13405">
            <v>7.2</v>
          </cell>
          <cell r="U13405">
            <v>43862</v>
          </cell>
        </row>
        <row r="13406">
          <cell r="F13406" t="str">
            <v>Streetscene</v>
          </cell>
          <cell r="Q13406" t="str">
            <v>Short Term Absence</v>
          </cell>
          <cell r="R13406">
            <v>7.2</v>
          </cell>
          <cell r="U13406">
            <v>43862</v>
          </cell>
        </row>
        <row r="13407">
          <cell r="F13407" t="str">
            <v>Streetscene</v>
          </cell>
          <cell r="Q13407" t="str">
            <v>Short Term Absence</v>
          </cell>
          <cell r="R13407">
            <v>7.2</v>
          </cell>
          <cell r="U13407">
            <v>43862</v>
          </cell>
        </row>
        <row r="13408">
          <cell r="F13408" t="str">
            <v>Streetscene</v>
          </cell>
          <cell r="Q13408" t="str">
            <v>Short Term Absence</v>
          </cell>
          <cell r="R13408">
            <v>7.2</v>
          </cell>
          <cell r="U13408">
            <v>43862</v>
          </cell>
        </row>
        <row r="13409">
          <cell r="F13409" t="str">
            <v>Streetscene</v>
          </cell>
          <cell r="Q13409" t="str">
            <v>Short Term Absence</v>
          </cell>
          <cell r="R13409">
            <v>7.2</v>
          </cell>
          <cell r="U13409">
            <v>43891</v>
          </cell>
        </row>
        <row r="13410">
          <cell r="F13410" t="str">
            <v>Streetscene</v>
          </cell>
          <cell r="Q13410" t="str">
            <v>Short Term Absence</v>
          </cell>
          <cell r="R13410">
            <v>7.2</v>
          </cell>
          <cell r="U13410">
            <v>43891</v>
          </cell>
        </row>
        <row r="13411">
          <cell r="F13411" t="str">
            <v>Streetscene</v>
          </cell>
          <cell r="Q13411" t="str">
            <v>Short Term Absence</v>
          </cell>
          <cell r="R13411">
            <v>7.2</v>
          </cell>
          <cell r="U13411">
            <v>43891</v>
          </cell>
        </row>
        <row r="13412">
          <cell r="F13412" t="str">
            <v>Streetscene</v>
          </cell>
          <cell r="Q13412" t="str">
            <v>Short Term Absence</v>
          </cell>
          <cell r="R13412">
            <v>7.2</v>
          </cell>
          <cell r="U13412">
            <v>43891</v>
          </cell>
        </row>
        <row r="13413">
          <cell r="F13413" t="str">
            <v>Streetscene</v>
          </cell>
          <cell r="Q13413" t="str">
            <v>Short Term Absence</v>
          </cell>
          <cell r="R13413">
            <v>7.2</v>
          </cell>
          <cell r="U13413">
            <v>43891</v>
          </cell>
        </row>
        <row r="13414">
          <cell r="F13414" t="str">
            <v>Streetscene</v>
          </cell>
          <cell r="Q13414" t="str">
            <v>Short Term Absence</v>
          </cell>
          <cell r="R13414">
            <v>7.2</v>
          </cell>
          <cell r="U13414">
            <v>43891</v>
          </cell>
        </row>
        <row r="13415">
          <cell r="F13415" t="str">
            <v>Streetscene</v>
          </cell>
          <cell r="Q13415" t="str">
            <v>Short Term Absence</v>
          </cell>
          <cell r="R13415">
            <v>7.2</v>
          </cell>
          <cell r="U13415">
            <v>43922</v>
          </cell>
        </row>
        <row r="13416">
          <cell r="F13416" t="str">
            <v>Streetscene</v>
          </cell>
          <cell r="Q13416" t="str">
            <v>Short Term Absence</v>
          </cell>
          <cell r="R13416">
            <v>7.2</v>
          </cell>
          <cell r="U13416">
            <v>43922</v>
          </cell>
        </row>
        <row r="13417">
          <cell r="F13417" t="str">
            <v>Streetscene</v>
          </cell>
          <cell r="Q13417" t="str">
            <v>Short Term Absence</v>
          </cell>
          <cell r="R13417">
            <v>7.2</v>
          </cell>
          <cell r="U13417">
            <v>43922</v>
          </cell>
        </row>
        <row r="13418">
          <cell r="F13418" t="str">
            <v>Streetscene</v>
          </cell>
          <cell r="Q13418" t="str">
            <v>Short Term Absence</v>
          </cell>
          <cell r="R13418">
            <v>7.2</v>
          </cell>
          <cell r="U13418">
            <v>44075</v>
          </cell>
        </row>
        <row r="13419">
          <cell r="F13419" t="str">
            <v>Streetscene</v>
          </cell>
          <cell r="Q13419" t="str">
            <v>Short Term Absence</v>
          </cell>
          <cell r="R13419">
            <v>7.2</v>
          </cell>
          <cell r="U13419">
            <v>44075</v>
          </cell>
        </row>
        <row r="13420">
          <cell r="F13420" t="str">
            <v>Streetscene</v>
          </cell>
          <cell r="Q13420" t="str">
            <v>Short Term Absence</v>
          </cell>
          <cell r="R13420">
            <v>7.2</v>
          </cell>
          <cell r="U13420">
            <v>44075</v>
          </cell>
        </row>
        <row r="13421">
          <cell r="F13421" t="str">
            <v>Streetscene</v>
          </cell>
          <cell r="Q13421" t="str">
            <v>Short Term Absence</v>
          </cell>
          <cell r="R13421">
            <v>7.2</v>
          </cell>
          <cell r="U13421">
            <v>44075</v>
          </cell>
        </row>
        <row r="13422">
          <cell r="F13422" t="str">
            <v>Streetscene</v>
          </cell>
          <cell r="Q13422" t="str">
            <v>Short Term Absence</v>
          </cell>
          <cell r="R13422">
            <v>7.2</v>
          </cell>
          <cell r="U13422">
            <v>44105</v>
          </cell>
        </row>
        <row r="13423">
          <cell r="F13423" t="str">
            <v>Streetscene</v>
          </cell>
          <cell r="Q13423" t="str">
            <v>Short Term Absence</v>
          </cell>
          <cell r="R13423">
            <v>7.2</v>
          </cell>
          <cell r="U13423">
            <v>44105</v>
          </cell>
        </row>
        <row r="13424">
          <cell r="F13424" t="str">
            <v>Streetscene</v>
          </cell>
          <cell r="Q13424" t="str">
            <v>Short Term Absence</v>
          </cell>
          <cell r="R13424">
            <v>7.2</v>
          </cell>
          <cell r="U13424">
            <v>44105</v>
          </cell>
        </row>
        <row r="13425">
          <cell r="F13425" t="str">
            <v>Streetscene</v>
          </cell>
          <cell r="Q13425" t="str">
            <v>Short Term Absence</v>
          </cell>
          <cell r="R13425">
            <v>7.2</v>
          </cell>
          <cell r="U13425">
            <v>44105</v>
          </cell>
        </row>
        <row r="13426">
          <cell r="F13426" t="str">
            <v>Streetscene</v>
          </cell>
          <cell r="Q13426" t="str">
            <v>Short Term Absence</v>
          </cell>
          <cell r="R13426">
            <v>7.2</v>
          </cell>
          <cell r="U13426">
            <v>44105</v>
          </cell>
        </row>
        <row r="13427">
          <cell r="F13427" t="str">
            <v>Streetscene</v>
          </cell>
          <cell r="Q13427" t="str">
            <v>Long Term Absence</v>
          </cell>
          <cell r="R13427">
            <v>7.2</v>
          </cell>
          <cell r="U13427">
            <v>44105</v>
          </cell>
        </row>
        <row r="13428">
          <cell r="F13428" t="str">
            <v>Streetscene</v>
          </cell>
          <cell r="Q13428" t="str">
            <v>Long Term Absence</v>
          </cell>
          <cell r="R13428">
            <v>7.2</v>
          </cell>
          <cell r="U13428">
            <v>44105</v>
          </cell>
        </row>
        <row r="13429">
          <cell r="F13429" t="str">
            <v>Streetscene</v>
          </cell>
          <cell r="Q13429" t="str">
            <v>Long Term Absence</v>
          </cell>
          <cell r="R13429">
            <v>7.2</v>
          </cell>
          <cell r="U13429">
            <v>44105</v>
          </cell>
        </row>
        <row r="13430">
          <cell r="F13430" t="str">
            <v>Streetscene</v>
          </cell>
          <cell r="Q13430" t="str">
            <v>Long Term Absence</v>
          </cell>
          <cell r="R13430">
            <v>7.2</v>
          </cell>
          <cell r="U13430">
            <v>44105</v>
          </cell>
        </row>
        <row r="13431">
          <cell r="F13431" t="str">
            <v>Streetscene</v>
          </cell>
          <cell r="Q13431" t="str">
            <v>Long Term Absence</v>
          </cell>
          <cell r="R13431">
            <v>7.2</v>
          </cell>
          <cell r="U13431">
            <v>44105</v>
          </cell>
        </row>
        <row r="13432">
          <cell r="F13432" t="str">
            <v>Streetscene</v>
          </cell>
          <cell r="Q13432" t="str">
            <v>Long Term Absence</v>
          </cell>
          <cell r="R13432">
            <v>7.2</v>
          </cell>
          <cell r="U13432">
            <v>44136</v>
          </cell>
        </row>
        <row r="13433">
          <cell r="F13433" t="str">
            <v>Streetscene</v>
          </cell>
          <cell r="Q13433" t="str">
            <v>Long Term Absence</v>
          </cell>
          <cell r="R13433">
            <v>7.2</v>
          </cell>
          <cell r="U13433">
            <v>44136</v>
          </cell>
        </row>
        <row r="13434">
          <cell r="F13434" t="str">
            <v>Streetscene</v>
          </cell>
          <cell r="Q13434" t="str">
            <v>Long Term Absence</v>
          </cell>
          <cell r="R13434">
            <v>7.2</v>
          </cell>
          <cell r="U13434">
            <v>44136</v>
          </cell>
        </row>
        <row r="13435">
          <cell r="F13435" t="str">
            <v>Streetscene</v>
          </cell>
          <cell r="Q13435" t="str">
            <v>Long Term Absence</v>
          </cell>
          <cell r="R13435">
            <v>7.2</v>
          </cell>
          <cell r="U13435">
            <v>44136</v>
          </cell>
        </row>
        <row r="13436">
          <cell r="F13436" t="str">
            <v>Streetscene</v>
          </cell>
          <cell r="Q13436" t="str">
            <v>Long Term Absence</v>
          </cell>
          <cell r="R13436">
            <v>7.2</v>
          </cell>
          <cell r="U13436">
            <v>44136</v>
          </cell>
        </row>
        <row r="13437">
          <cell r="F13437" t="str">
            <v>Streetscene</v>
          </cell>
          <cell r="Q13437" t="str">
            <v>Long Term Absence</v>
          </cell>
          <cell r="R13437">
            <v>7.2</v>
          </cell>
          <cell r="U13437">
            <v>44136</v>
          </cell>
        </row>
        <row r="13438">
          <cell r="F13438" t="str">
            <v>Streetscene</v>
          </cell>
          <cell r="Q13438" t="str">
            <v>Long Term Absence</v>
          </cell>
          <cell r="R13438">
            <v>7.2</v>
          </cell>
          <cell r="U13438">
            <v>44136</v>
          </cell>
        </row>
        <row r="13439">
          <cell r="F13439" t="str">
            <v>Streetscene</v>
          </cell>
          <cell r="Q13439" t="str">
            <v>Long Term Absence</v>
          </cell>
          <cell r="R13439">
            <v>7.2</v>
          </cell>
          <cell r="U13439">
            <v>44136</v>
          </cell>
        </row>
        <row r="13440">
          <cell r="F13440" t="str">
            <v>Streetscene</v>
          </cell>
          <cell r="Q13440" t="str">
            <v>Long Term Absence</v>
          </cell>
          <cell r="R13440">
            <v>7.2</v>
          </cell>
          <cell r="U13440">
            <v>44136</v>
          </cell>
        </row>
        <row r="13441">
          <cell r="F13441" t="str">
            <v>Streetscene</v>
          </cell>
          <cell r="Q13441" t="str">
            <v>Long Term Absence</v>
          </cell>
          <cell r="R13441">
            <v>7.2</v>
          </cell>
          <cell r="U13441">
            <v>44136</v>
          </cell>
        </row>
        <row r="13442">
          <cell r="F13442" t="str">
            <v>Streetscene</v>
          </cell>
          <cell r="Q13442" t="str">
            <v>Long Term Absence</v>
          </cell>
          <cell r="R13442">
            <v>7.2</v>
          </cell>
          <cell r="U13442">
            <v>44136</v>
          </cell>
        </row>
        <row r="13443">
          <cell r="F13443" t="str">
            <v>Streetscene</v>
          </cell>
          <cell r="Q13443" t="str">
            <v>Long Term Absence</v>
          </cell>
          <cell r="R13443">
            <v>7.2</v>
          </cell>
          <cell r="U13443">
            <v>44136</v>
          </cell>
        </row>
        <row r="13444">
          <cell r="F13444" t="str">
            <v>Streetscene</v>
          </cell>
          <cell r="Q13444" t="str">
            <v>Long Term Absence</v>
          </cell>
          <cell r="R13444">
            <v>7.2</v>
          </cell>
          <cell r="U13444">
            <v>44136</v>
          </cell>
        </row>
        <row r="13445">
          <cell r="F13445" t="str">
            <v>Streetscene</v>
          </cell>
          <cell r="Q13445" t="str">
            <v>Long Term Absence</v>
          </cell>
          <cell r="R13445">
            <v>7.2</v>
          </cell>
          <cell r="U13445">
            <v>44136</v>
          </cell>
        </row>
        <row r="13446">
          <cell r="F13446" t="str">
            <v>Streetscene</v>
          </cell>
          <cell r="Q13446" t="str">
            <v>Long Term Absence</v>
          </cell>
          <cell r="R13446">
            <v>7.2</v>
          </cell>
          <cell r="U13446">
            <v>44136</v>
          </cell>
        </row>
        <row r="13447">
          <cell r="F13447" t="str">
            <v>Streetscene</v>
          </cell>
          <cell r="Q13447" t="str">
            <v>Long Term Absence</v>
          </cell>
          <cell r="R13447">
            <v>7.2</v>
          </cell>
          <cell r="U13447">
            <v>44136</v>
          </cell>
        </row>
        <row r="13448">
          <cell r="F13448" t="str">
            <v>Streetscene</v>
          </cell>
          <cell r="Q13448" t="str">
            <v>Long Term Absence</v>
          </cell>
          <cell r="R13448">
            <v>7.2</v>
          </cell>
          <cell r="U13448">
            <v>44136</v>
          </cell>
        </row>
        <row r="13449">
          <cell r="F13449" t="str">
            <v>Streetscene</v>
          </cell>
          <cell r="Q13449" t="str">
            <v>Long Term Absence</v>
          </cell>
          <cell r="R13449">
            <v>7.2</v>
          </cell>
          <cell r="U13449">
            <v>44136</v>
          </cell>
        </row>
        <row r="13450">
          <cell r="F13450" t="str">
            <v>Streetscene</v>
          </cell>
          <cell r="Q13450" t="str">
            <v>Long Term Absence</v>
          </cell>
          <cell r="R13450">
            <v>7.2</v>
          </cell>
          <cell r="U13450">
            <v>44136</v>
          </cell>
        </row>
        <row r="13451">
          <cell r="F13451" t="str">
            <v>Streetscene</v>
          </cell>
          <cell r="Q13451" t="str">
            <v>Long Term Absence</v>
          </cell>
          <cell r="R13451">
            <v>7.2</v>
          </cell>
          <cell r="U13451">
            <v>44136</v>
          </cell>
        </row>
        <row r="13452">
          <cell r="F13452" t="str">
            <v>Streetscene</v>
          </cell>
          <cell r="Q13452" t="str">
            <v>Long Term Absence</v>
          </cell>
          <cell r="R13452">
            <v>7.2</v>
          </cell>
          <cell r="U13452">
            <v>44136</v>
          </cell>
        </row>
        <row r="13453">
          <cell r="F13453" t="str">
            <v>Streetscene</v>
          </cell>
          <cell r="Q13453" t="str">
            <v>Long Term Absence</v>
          </cell>
          <cell r="R13453">
            <v>7.2</v>
          </cell>
          <cell r="U13453">
            <v>44166</v>
          </cell>
        </row>
        <row r="13454">
          <cell r="F13454" t="str">
            <v>Streetscene</v>
          </cell>
          <cell r="Q13454" t="str">
            <v>Long Term Absence</v>
          </cell>
          <cell r="R13454">
            <v>7.2</v>
          </cell>
          <cell r="U13454">
            <v>44166</v>
          </cell>
        </row>
        <row r="13455">
          <cell r="F13455" t="str">
            <v>Streetscene</v>
          </cell>
          <cell r="Q13455" t="str">
            <v>Long Term Absence</v>
          </cell>
          <cell r="R13455">
            <v>7.2</v>
          </cell>
          <cell r="U13455">
            <v>44166</v>
          </cell>
        </row>
        <row r="13456">
          <cell r="F13456" t="str">
            <v>Streetscene</v>
          </cell>
          <cell r="Q13456" t="str">
            <v>Long Term Absence</v>
          </cell>
          <cell r="R13456">
            <v>7.2</v>
          </cell>
          <cell r="U13456">
            <v>44166</v>
          </cell>
        </row>
        <row r="13457">
          <cell r="F13457" t="str">
            <v>Streetscene</v>
          </cell>
          <cell r="Q13457" t="str">
            <v>Long Term Absence</v>
          </cell>
          <cell r="R13457">
            <v>7.2</v>
          </cell>
          <cell r="U13457">
            <v>44166</v>
          </cell>
        </row>
        <row r="13458">
          <cell r="F13458" t="str">
            <v>Streetscene</v>
          </cell>
          <cell r="Q13458" t="str">
            <v>Long Term Absence</v>
          </cell>
          <cell r="R13458">
            <v>7.2</v>
          </cell>
          <cell r="U13458">
            <v>44166</v>
          </cell>
        </row>
        <row r="13459">
          <cell r="F13459" t="str">
            <v>Streetscene</v>
          </cell>
          <cell r="Q13459" t="str">
            <v>Long Term Absence</v>
          </cell>
          <cell r="R13459">
            <v>7.2</v>
          </cell>
          <cell r="U13459">
            <v>44166</v>
          </cell>
        </row>
        <row r="13460">
          <cell r="F13460" t="str">
            <v>Streetscene</v>
          </cell>
          <cell r="Q13460" t="str">
            <v>Long Term Absence</v>
          </cell>
          <cell r="R13460">
            <v>7.2</v>
          </cell>
          <cell r="U13460">
            <v>44166</v>
          </cell>
        </row>
        <row r="13461">
          <cell r="F13461" t="str">
            <v>Streetscene</v>
          </cell>
          <cell r="Q13461" t="str">
            <v>Long Term Absence</v>
          </cell>
          <cell r="R13461">
            <v>7.2</v>
          </cell>
          <cell r="U13461">
            <v>44166</v>
          </cell>
        </row>
        <row r="13462">
          <cell r="F13462" t="str">
            <v>Streetscene</v>
          </cell>
          <cell r="Q13462" t="str">
            <v>Long Term Absence</v>
          </cell>
          <cell r="R13462">
            <v>7.2</v>
          </cell>
          <cell r="U13462">
            <v>44166</v>
          </cell>
        </row>
        <row r="13463">
          <cell r="F13463" t="str">
            <v>Streetscene</v>
          </cell>
          <cell r="Q13463" t="str">
            <v>Long Term Absence</v>
          </cell>
          <cell r="R13463">
            <v>7.2</v>
          </cell>
          <cell r="U13463">
            <v>44166</v>
          </cell>
        </row>
        <row r="13464">
          <cell r="F13464" t="str">
            <v>Streetscene</v>
          </cell>
          <cell r="Q13464" t="str">
            <v>Long Term Absence</v>
          </cell>
          <cell r="R13464">
            <v>7.2</v>
          </cell>
          <cell r="U13464">
            <v>44166</v>
          </cell>
        </row>
        <row r="13465">
          <cell r="F13465" t="str">
            <v>Streetscene</v>
          </cell>
          <cell r="Q13465" t="str">
            <v>Long Term Absence</v>
          </cell>
          <cell r="R13465">
            <v>7.2</v>
          </cell>
          <cell r="U13465">
            <v>44166</v>
          </cell>
        </row>
        <row r="13466">
          <cell r="F13466" t="str">
            <v>Streetscene</v>
          </cell>
          <cell r="Q13466" t="str">
            <v>Long Term Absence</v>
          </cell>
          <cell r="R13466">
            <v>7.2</v>
          </cell>
          <cell r="U13466">
            <v>44166</v>
          </cell>
        </row>
        <row r="13467">
          <cell r="F13467" t="str">
            <v>Streetscene</v>
          </cell>
          <cell r="Q13467" t="str">
            <v>Long Term Absence</v>
          </cell>
          <cell r="R13467">
            <v>7.2</v>
          </cell>
          <cell r="U13467">
            <v>44166</v>
          </cell>
        </row>
        <row r="13468">
          <cell r="F13468" t="str">
            <v>Streetscene</v>
          </cell>
          <cell r="Q13468" t="str">
            <v>Long Term Absence</v>
          </cell>
          <cell r="R13468">
            <v>7.2</v>
          </cell>
          <cell r="U13468">
            <v>44166</v>
          </cell>
        </row>
        <row r="13469">
          <cell r="F13469" t="str">
            <v>Streetscene</v>
          </cell>
          <cell r="Q13469" t="str">
            <v>Long Term Absence</v>
          </cell>
          <cell r="R13469">
            <v>7.2</v>
          </cell>
          <cell r="U13469">
            <v>44166</v>
          </cell>
        </row>
        <row r="13470">
          <cell r="F13470" t="str">
            <v>Streetscene</v>
          </cell>
          <cell r="Q13470" t="str">
            <v>Long Term Absence</v>
          </cell>
          <cell r="R13470">
            <v>7.2</v>
          </cell>
          <cell r="U13470">
            <v>44166</v>
          </cell>
        </row>
        <row r="13471">
          <cell r="F13471" t="str">
            <v>Streetscene</v>
          </cell>
          <cell r="Q13471" t="str">
            <v>Long Term Absence</v>
          </cell>
          <cell r="R13471">
            <v>7.2</v>
          </cell>
          <cell r="U13471">
            <v>44166</v>
          </cell>
        </row>
        <row r="13472">
          <cell r="F13472" t="str">
            <v>Streetscene</v>
          </cell>
          <cell r="Q13472" t="str">
            <v>Long Term Absence</v>
          </cell>
          <cell r="R13472">
            <v>7.2</v>
          </cell>
          <cell r="U13472">
            <v>44166</v>
          </cell>
        </row>
        <row r="13473">
          <cell r="F13473" t="str">
            <v>Streetscene</v>
          </cell>
          <cell r="Q13473" t="str">
            <v>Long Term Absence</v>
          </cell>
          <cell r="R13473">
            <v>7.2</v>
          </cell>
          <cell r="U13473">
            <v>44166</v>
          </cell>
        </row>
        <row r="13474">
          <cell r="F13474" t="str">
            <v>Streetscene</v>
          </cell>
          <cell r="Q13474" t="str">
            <v>Long Term Absence</v>
          </cell>
          <cell r="R13474">
            <v>7.2</v>
          </cell>
          <cell r="U13474">
            <v>43435</v>
          </cell>
        </row>
        <row r="13475">
          <cell r="F13475" t="str">
            <v>Streetscene</v>
          </cell>
          <cell r="Q13475" t="str">
            <v>Long Term Absence</v>
          </cell>
          <cell r="R13475">
            <v>7.2</v>
          </cell>
          <cell r="U13475">
            <v>43435</v>
          </cell>
        </row>
        <row r="13476">
          <cell r="F13476" t="str">
            <v>Streetscene</v>
          </cell>
          <cell r="Q13476" t="str">
            <v>Long Term Absence</v>
          </cell>
          <cell r="R13476">
            <v>7.2</v>
          </cell>
          <cell r="U13476">
            <v>43435</v>
          </cell>
        </row>
        <row r="13477">
          <cell r="F13477" t="str">
            <v>Streetscene</v>
          </cell>
          <cell r="Q13477" t="str">
            <v>Long Term Absence</v>
          </cell>
          <cell r="R13477">
            <v>7.2</v>
          </cell>
          <cell r="U13477">
            <v>43435</v>
          </cell>
        </row>
        <row r="13478">
          <cell r="F13478" t="str">
            <v>Streetscene</v>
          </cell>
          <cell r="Q13478" t="str">
            <v>Long Term Absence</v>
          </cell>
          <cell r="R13478">
            <v>7.2</v>
          </cell>
          <cell r="U13478">
            <v>43435</v>
          </cell>
        </row>
        <row r="13479">
          <cell r="F13479" t="str">
            <v>Streetscene</v>
          </cell>
          <cell r="Q13479" t="str">
            <v>Long Term Absence</v>
          </cell>
          <cell r="R13479">
            <v>7.2</v>
          </cell>
          <cell r="U13479">
            <v>43466</v>
          </cell>
        </row>
        <row r="13480">
          <cell r="F13480" t="str">
            <v>Streetscene</v>
          </cell>
          <cell r="Q13480" t="str">
            <v>Long Term Absence</v>
          </cell>
          <cell r="R13480">
            <v>7.2</v>
          </cell>
          <cell r="U13480">
            <v>43466</v>
          </cell>
        </row>
        <row r="13481">
          <cell r="F13481" t="str">
            <v>Streetscene</v>
          </cell>
          <cell r="Q13481" t="str">
            <v>Long Term Absence</v>
          </cell>
          <cell r="R13481">
            <v>7.2</v>
          </cell>
          <cell r="U13481">
            <v>43466</v>
          </cell>
        </row>
        <row r="13482">
          <cell r="F13482" t="str">
            <v>Streetscene</v>
          </cell>
          <cell r="Q13482" t="str">
            <v>Long Term Absence</v>
          </cell>
          <cell r="R13482">
            <v>7.2</v>
          </cell>
          <cell r="U13482">
            <v>43466</v>
          </cell>
        </row>
        <row r="13483">
          <cell r="F13483" t="str">
            <v>Streetscene</v>
          </cell>
          <cell r="Q13483" t="str">
            <v>Long Term Absence</v>
          </cell>
          <cell r="R13483">
            <v>7.2</v>
          </cell>
          <cell r="U13483">
            <v>43466</v>
          </cell>
        </row>
        <row r="13484">
          <cell r="F13484" t="str">
            <v>Streetscene</v>
          </cell>
          <cell r="Q13484" t="str">
            <v>Long Term Absence</v>
          </cell>
          <cell r="R13484">
            <v>7.2</v>
          </cell>
          <cell r="U13484">
            <v>43466</v>
          </cell>
        </row>
        <row r="13485">
          <cell r="F13485" t="str">
            <v>Streetscene</v>
          </cell>
          <cell r="Q13485" t="str">
            <v>Long Term Absence</v>
          </cell>
          <cell r="R13485">
            <v>7.2</v>
          </cell>
          <cell r="U13485">
            <v>43466</v>
          </cell>
        </row>
        <row r="13486">
          <cell r="F13486" t="str">
            <v>Streetscene</v>
          </cell>
          <cell r="Q13486" t="str">
            <v>Long Term Absence</v>
          </cell>
          <cell r="R13486">
            <v>7.2</v>
          </cell>
          <cell r="U13486">
            <v>43466</v>
          </cell>
        </row>
        <row r="13487">
          <cell r="F13487" t="str">
            <v>Streetscene</v>
          </cell>
          <cell r="Q13487" t="str">
            <v>Long Term Absence</v>
          </cell>
          <cell r="R13487">
            <v>7.2</v>
          </cell>
          <cell r="U13487">
            <v>43466</v>
          </cell>
        </row>
        <row r="13488">
          <cell r="F13488" t="str">
            <v>Streetscene</v>
          </cell>
          <cell r="Q13488" t="str">
            <v>Long Term Absence</v>
          </cell>
          <cell r="R13488">
            <v>7.2</v>
          </cell>
          <cell r="U13488">
            <v>43466</v>
          </cell>
        </row>
        <row r="13489">
          <cell r="F13489" t="str">
            <v>Streetscene</v>
          </cell>
          <cell r="Q13489" t="str">
            <v>Long Term Absence</v>
          </cell>
          <cell r="R13489">
            <v>7.2</v>
          </cell>
          <cell r="U13489">
            <v>43466</v>
          </cell>
        </row>
        <row r="13490">
          <cell r="F13490" t="str">
            <v>Streetscene</v>
          </cell>
          <cell r="Q13490" t="str">
            <v>Long Term Absence</v>
          </cell>
          <cell r="R13490">
            <v>7.2</v>
          </cell>
          <cell r="U13490">
            <v>43466</v>
          </cell>
        </row>
        <row r="13491">
          <cell r="F13491" t="str">
            <v>Streetscene</v>
          </cell>
          <cell r="Q13491" t="str">
            <v>Long Term Absence</v>
          </cell>
          <cell r="R13491">
            <v>7.2</v>
          </cell>
          <cell r="U13491">
            <v>43466</v>
          </cell>
        </row>
        <row r="13492">
          <cell r="F13492" t="str">
            <v>Streetscene</v>
          </cell>
          <cell r="Q13492" t="str">
            <v>Long Term Absence</v>
          </cell>
          <cell r="R13492">
            <v>7.2</v>
          </cell>
          <cell r="U13492">
            <v>43466</v>
          </cell>
        </row>
        <row r="13493">
          <cell r="F13493" t="str">
            <v>Streetscene</v>
          </cell>
          <cell r="Q13493" t="str">
            <v>Long Term Absence</v>
          </cell>
          <cell r="R13493">
            <v>7.2</v>
          </cell>
          <cell r="U13493">
            <v>43466</v>
          </cell>
        </row>
        <row r="13494">
          <cell r="F13494" t="str">
            <v>Streetscene</v>
          </cell>
          <cell r="Q13494" t="str">
            <v>Long Term Absence</v>
          </cell>
          <cell r="R13494">
            <v>7.2</v>
          </cell>
          <cell r="U13494">
            <v>43466</v>
          </cell>
        </row>
        <row r="13495">
          <cell r="F13495" t="str">
            <v>Streetscene</v>
          </cell>
          <cell r="Q13495" t="str">
            <v>Long Term Absence</v>
          </cell>
          <cell r="R13495">
            <v>7.2</v>
          </cell>
          <cell r="U13495">
            <v>43466</v>
          </cell>
        </row>
        <row r="13496">
          <cell r="F13496" t="str">
            <v>Streetscene</v>
          </cell>
          <cell r="Q13496" t="str">
            <v>Long Term Absence</v>
          </cell>
          <cell r="R13496">
            <v>7.2</v>
          </cell>
          <cell r="U13496">
            <v>43466</v>
          </cell>
        </row>
        <row r="13497">
          <cell r="F13497" t="str">
            <v>Streetscene</v>
          </cell>
          <cell r="Q13497" t="str">
            <v>Long Term Absence</v>
          </cell>
          <cell r="R13497">
            <v>7.2</v>
          </cell>
          <cell r="U13497">
            <v>43466</v>
          </cell>
        </row>
        <row r="13498">
          <cell r="F13498" t="str">
            <v>Streetscene</v>
          </cell>
          <cell r="Q13498" t="str">
            <v>Long Term Absence</v>
          </cell>
          <cell r="R13498">
            <v>7.2</v>
          </cell>
          <cell r="U13498">
            <v>43466</v>
          </cell>
        </row>
        <row r="13499">
          <cell r="F13499" t="str">
            <v>Streetscene</v>
          </cell>
          <cell r="Q13499" t="str">
            <v>Long Term Absence</v>
          </cell>
          <cell r="R13499">
            <v>7.2</v>
          </cell>
          <cell r="U13499">
            <v>43466</v>
          </cell>
        </row>
        <row r="13500">
          <cell r="F13500" t="str">
            <v>Streetscene</v>
          </cell>
          <cell r="Q13500" t="str">
            <v>Long Term Absence</v>
          </cell>
          <cell r="R13500">
            <v>7.2</v>
          </cell>
          <cell r="U13500">
            <v>43466</v>
          </cell>
        </row>
        <row r="13501">
          <cell r="F13501" t="str">
            <v>Streetscene</v>
          </cell>
          <cell r="Q13501" t="str">
            <v>Long Term Absence</v>
          </cell>
          <cell r="R13501">
            <v>7.2</v>
          </cell>
          <cell r="U13501">
            <v>43497</v>
          </cell>
        </row>
        <row r="13502">
          <cell r="F13502" t="str">
            <v>Streetscene</v>
          </cell>
          <cell r="Q13502" t="str">
            <v>Long Term Absence</v>
          </cell>
          <cell r="R13502">
            <v>7.2</v>
          </cell>
          <cell r="U13502">
            <v>43497</v>
          </cell>
        </row>
        <row r="13503">
          <cell r="F13503" t="str">
            <v>Streetscene</v>
          </cell>
          <cell r="Q13503" t="str">
            <v>Short Term Absence</v>
          </cell>
          <cell r="R13503">
            <v>7.2</v>
          </cell>
          <cell r="U13503">
            <v>43497</v>
          </cell>
        </row>
        <row r="13504">
          <cell r="F13504" t="str">
            <v>Streetscene</v>
          </cell>
          <cell r="Q13504" t="str">
            <v>Short Term Absence</v>
          </cell>
          <cell r="R13504">
            <v>7.2</v>
          </cell>
          <cell r="U13504">
            <v>43497</v>
          </cell>
        </row>
        <row r="13505">
          <cell r="F13505" t="str">
            <v>Streetscene</v>
          </cell>
          <cell r="Q13505" t="str">
            <v>Short Term Absence</v>
          </cell>
          <cell r="R13505">
            <v>7.2</v>
          </cell>
          <cell r="U13505">
            <v>43497</v>
          </cell>
        </row>
        <row r="13506">
          <cell r="F13506" t="str">
            <v>Streetscene</v>
          </cell>
          <cell r="Q13506" t="str">
            <v>Short Term Absence</v>
          </cell>
          <cell r="R13506">
            <v>7.2</v>
          </cell>
          <cell r="U13506">
            <v>43497</v>
          </cell>
        </row>
        <row r="13507">
          <cell r="F13507" t="str">
            <v>Streetscene</v>
          </cell>
          <cell r="Q13507" t="str">
            <v>Short Term Absence</v>
          </cell>
          <cell r="R13507">
            <v>7.2</v>
          </cell>
          <cell r="U13507">
            <v>43497</v>
          </cell>
        </row>
        <row r="13508">
          <cell r="F13508" t="str">
            <v>Streetscene</v>
          </cell>
          <cell r="Q13508" t="str">
            <v>Short Term Absence</v>
          </cell>
          <cell r="R13508">
            <v>7.2</v>
          </cell>
          <cell r="U13508">
            <v>43497</v>
          </cell>
        </row>
        <row r="13509">
          <cell r="F13509" t="str">
            <v>Streetscene</v>
          </cell>
          <cell r="Q13509" t="str">
            <v>Short Term Absence</v>
          </cell>
          <cell r="R13509">
            <v>7.2</v>
          </cell>
          <cell r="U13509">
            <v>43497</v>
          </cell>
        </row>
        <row r="13510">
          <cell r="F13510" t="str">
            <v>Streetscene</v>
          </cell>
          <cell r="Q13510" t="str">
            <v>Short Term Absence</v>
          </cell>
          <cell r="R13510">
            <v>7.2</v>
          </cell>
          <cell r="U13510">
            <v>43497</v>
          </cell>
        </row>
        <row r="13511">
          <cell r="F13511" t="str">
            <v>Streetscene</v>
          </cell>
          <cell r="Q13511" t="str">
            <v>Short Term Absence</v>
          </cell>
          <cell r="R13511">
            <v>7.2</v>
          </cell>
          <cell r="U13511">
            <v>43497</v>
          </cell>
        </row>
        <row r="13512">
          <cell r="F13512" t="str">
            <v>Streetscene</v>
          </cell>
          <cell r="Q13512" t="str">
            <v>Short Term Absence</v>
          </cell>
          <cell r="R13512">
            <v>7.2</v>
          </cell>
          <cell r="U13512">
            <v>43497</v>
          </cell>
        </row>
        <row r="13513">
          <cell r="F13513" t="str">
            <v>Streetscene</v>
          </cell>
          <cell r="Q13513" t="str">
            <v>Short Term Absence</v>
          </cell>
          <cell r="R13513">
            <v>7.2</v>
          </cell>
          <cell r="U13513">
            <v>43497</v>
          </cell>
        </row>
        <row r="13514">
          <cell r="F13514" t="str">
            <v>Streetscene</v>
          </cell>
          <cell r="Q13514" t="str">
            <v>Short Term Absence</v>
          </cell>
          <cell r="R13514">
            <v>7.2</v>
          </cell>
          <cell r="U13514">
            <v>43497</v>
          </cell>
        </row>
        <row r="13515">
          <cell r="F13515" t="str">
            <v>Streetscene</v>
          </cell>
          <cell r="Q13515" t="str">
            <v>Short Term Absence</v>
          </cell>
          <cell r="R13515">
            <v>7.2</v>
          </cell>
          <cell r="U13515">
            <v>43497</v>
          </cell>
        </row>
        <row r="13516">
          <cell r="F13516" t="str">
            <v>Streetscene</v>
          </cell>
          <cell r="Q13516" t="str">
            <v>Short Term Absence</v>
          </cell>
          <cell r="R13516">
            <v>7.2</v>
          </cell>
          <cell r="U13516">
            <v>43497</v>
          </cell>
        </row>
        <row r="13517">
          <cell r="F13517" t="str">
            <v>Streetscene</v>
          </cell>
          <cell r="Q13517" t="str">
            <v>Short Term Absence</v>
          </cell>
          <cell r="R13517">
            <v>7.2</v>
          </cell>
          <cell r="U13517">
            <v>43497</v>
          </cell>
        </row>
        <row r="13518">
          <cell r="F13518" t="str">
            <v>Streetscene</v>
          </cell>
          <cell r="Q13518" t="str">
            <v>Short Term Absence</v>
          </cell>
          <cell r="R13518">
            <v>7.2</v>
          </cell>
          <cell r="U13518">
            <v>43497</v>
          </cell>
        </row>
        <row r="13519">
          <cell r="F13519" t="str">
            <v>Streetscene</v>
          </cell>
          <cell r="Q13519" t="str">
            <v>Short Term Absence</v>
          </cell>
          <cell r="R13519">
            <v>7.2</v>
          </cell>
          <cell r="U13519">
            <v>43497</v>
          </cell>
        </row>
        <row r="13520">
          <cell r="F13520" t="str">
            <v>Streetscene</v>
          </cell>
          <cell r="Q13520" t="str">
            <v>Short Term Absence</v>
          </cell>
          <cell r="R13520">
            <v>7.2</v>
          </cell>
          <cell r="U13520">
            <v>43497</v>
          </cell>
        </row>
        <row r="13521">
          <cell r="F13521" t="str">
            <v>Streetscene</v>
          </cell>
          <cell r="Q13521" t="str">
            <v>Short Term Absence</v>
          </cell>
          <cell r="R13521">
            <v>7.2</v>
          </cell>
          <cell r="U13521">
            <v>43525</v>
          </cell>
        </row>
        <row r="13522">
          <cell r="F13522" t="str">
            <v>Streetscene</v>
          </cell>
          <cell r="Q13522" t="str">
            <v>Short Term Absence</v>
          </cell>
          <cell r="R13522">
            <v>7.2</v>
          </cell>
          <cell r="U13522">
            <v>43525</v>
          </cell>
        </row>
        <row r="13523">
          <cell r="F13523" t="str">
            <v>Streetscene</v>
          </cell>
          <cell r="Q13523" t="str">
            <v>Short Term Absence</v>
          </cell>
          <cell r="R13523">
            <v>7.2</v>
          </cell>
          <cell r="U13523">
            <v>43525</v>
          </cell>
        </row>
        <row r="13524">
          <cell r="F13524" t="str">
            <v>Streetscene</v>
          </cell>
          <cell r="Q13524" t="str">
            <v>Short Term Absence</v>
          </cell>
          <cell r="R13524">
            <v>7.2</v>
          </cell>
          <cell r="U13524">
            <v>43525</v>
          </cell>
        </row>
        <row r="13525">
          <cell r="F13525" t="str">
            <v>Streetscene</v>
          </cell>
          <cell r="Q13525" t="str">
            <v>Short Term Absence</v>
          </cell>
          <cell r="R13525">
            <v>7.2</v>
          </cell>
          <cell r="U13525">
            <v>43525</v>
          </cell>
        </row>
        <row r="13526">
          <cell r="F13526" t="str">
            <v>Streetscene</v>
          </cell>
          <cell r="Q13526" t="str">
            <v>Short Term Absence</v>
          </cell>
          <cell r="R13526">
            <v>7.2</v>
          </cell>
          <cell r="U13526">
            <v>43525</v>
          </cell>
        </row>
        <row r="13527">
          <cell r="F13527" t="str">
            <v>Streetscene</v>
          </cell>
          <cell r="Q13527" t="str">
            <v>Short Term Absence</v>
          </cell>
          <cell r="R13527">
            <v>7.2</v>
          </cell>
          <cell r="U13527">
            <v>43525</v>
          </cell>
        </row>
        <row r="13528">
          <cell r="F13528" t="str">
            <v>Streetscene</v>
          </cell>
          <cell r="Q13528" t="str">
            <v>Short Term Absence</v>
          </cell>
          <cell r="R13528">
            <v>7.2</v>
          </cell>
          <cell r="U13528">
            <v>43525</v>
          </cell>
        </row>
        <row r="13529">
          <cell r="F13529" t="str">
            <v>Streetscene</v>
          </cell>
          <cell r="Q13529" t="str">
            <v>Short Term Absence</v>
          </cell>
          <cell r="R13529">
            <v>7.2</v>
          </cell>
          <cell r="U13529">
            <v>43525</v>
          </cell>
        </row>
        <row r="13530">
          <cell r="F13530" t="str">
            <v>Streetscene</v>
          </cell>
          <cell r="Q13530" t="str">
            <v>Short Term Absence</v>
          </cell>
          <cell r="R13530">
            <v>7.2</v>
          </cell>
          <cell r="U13530">
            <v>43525</v>
          </cell>
        </row>
        <row r="13531">
          <cell r="F13531" t="str">
            <v>Streetscene</v>
          </cell>
          <cell r="Q13531" t="str">
            <v>Short Term Absence</v>
          </cell>
          <cell r="R13531">
            <v>7.2</v>
          </cell>
          <cell r="U13531">
            <v>43525</v>
          </cell>
        </row>
        <row r="13532">
          <cell r="F13532" t="str">
            <v>Streetscene</v>
          </cell>
          <cell r="Q13532" t="str">
            <v>Short Term Absence</v>
          </cell>
          <cell r="R13532">
            <v>7.2</v>
          </cell>
          <cell r="U13532">
            <v>43525</v>
          </cell>
        </row>
        <row r="13533">
          <cell r="F13533" t="str">
            <v>Streetscene</v>
          </cell>
          <cell r="Q13533" t="str">
            <v>Short Term Absence</v>
          </cell>
          <cell r="R13533">
            <v>7.2</v>
          </cell>
          <cell r="U13533">
            <v>43525</v>
          </cell>
        </row>
        <row r="13534">
          <cell r="F13534" t="str">
            <v>Streetscene</v>
          </cell>
          <cell r="Q13534" t="str">
            <v>Short Term Absence</v>
          </cell>
          <cell r="R13534">
            <v>7.2</v>
          </cell>
          <cell r="U13534">
            <v>43525</v>
          </cell>
        </row>
        <row r="13535">
          <cell r="F13535" t="str">
            <v>Streetscene</v>
          </cell>
          <cell r="Q13535" t="str">
            <v>Short Term Absence</v>
          </cell>
          <cell r="R13535">
            <v>7.2</v>
          </cell>
          <cell r="U13535">
            <v>43525</v>
          </cell>
        </row>
        <row r="13536">
          <cell r="F13536" t="str">
            <v>Streetscene</v>
          </cell>
          <cell r="Q13536" t="str">
            <v>Short Term Absence</v>
          </cell>
          <cell r="R13536">
            <v>7.2</v>
          </cell>
          <cell r="U13536">
            <v>43525</v>
          </cell>
        </row>
        <row r="13537">
          <cell r="F13537" t="str">
            <v>Streetscene</v>
          </cell>
          <cell r="Q13537" t="str">
            <v>Long Term Absence</v>
          </cell>
          <cell r="R13537">
            <v>7.2</v>
          </cell>
          <cell r="U13537">
            <v>43525</v>
          </cell>
        </row>
        <row r="13538">
          <cell r="F13538" t="str">
            <v>Streetscene</v>
          </cell>
          <cell r="Q13538" t="str">
            <v>Long Term Absence</v>
          </cell>
          <cell r="R13538">
            <v>7.2</v>
          </cell>
          <cell r="U13538">
            <v>43525</v>
          </cell>
        </row>
        <row r="13539">
          <cell r="F13539" t="str">
            <v>Streetscene</v>
          </cell>
          <cell r="Q13539" t="str">
            <v>Long Term Absence</v>
          </cell>
          <cell r="R13539">
            <v>7.2</v>
          </cell>
          <cell r="U13539">
            <v>43525</v>
          </cell>
        </row>
        <row r="13540">
          <cell r="F13540" t="str">
            <v>Streetscene</v>
          </cell>
          <cell r="Q13540" t="str">
            <v>Long Term Absence</v>
          </cell>
          <cell r="R13540">
            <v>7.2</v>
          </cell>
          <cell r="U13540">
            <v>43525</v>
          </cell>
        </row>
        <row r="13541">
          <cell r="F13541" t="str">
            <v>Streetscene</v>
          </cell>
          <cell r="Q13541" t="str">
            <v>Long Term Absence</v>
          </cell>
          <cell r="R13541">
            <v>7.2</v>
          </cell>
          <cell r="U13541">
            <v>43525</v>
          </cell>
        </row>
        <row r="13542">
          <cell r="F13542" t="str">
            <v>Streetscene</v>
          </cell>
          <cell r="Q13542" t="str">
            <v>Long Term Absence</v>
          </cell>
          <cell r="R13542">
            <v>7.2</v>
          </cell>
          <cell r="U13542">
            <v>43556</v>
          </cell>
        </row>
        <row r="13543">
          <cell r="F13543" t="str">
            <v>Streetscene</v>
          </cell>
          <cell r="Q13543" t="str">
            <v>Long Term Absence</v>
          </cell>
          <cell r="R13543">
            <v>7.2</v>
          </cell>
          <cell r="U13543">
            <v>43556</v>
          </cell>
        </row>
        <row r="13544">
          <cell r="F13544" t="str">
            <v>Streetscene</v>
          </cell>
          <cell r="Q13544" t="str">
            <v>Long Term Absence</v>
          </cell>
          <cell r="R13544">
            <v>7.2</v>
          </cell>
          <cell r="U13544">
            <v>43556</v>
          </cell>
        </row>
        <row r="13545">
          <cell r="F13545" t="str">
            <v>Streetscene</v>
          </cell>
          <cell r="Q13545" t="str">
            <v>Long Term Absence</v>
          </cell>
          <cell r="R13545">
            <v>7.2</v>
          </cell>
          <cell r="U13545">
            <v>43556</v>
          </cell>
        </row>
        <row r="13546">
          <cell r="F13546" t="str">
            <v>Streetscene</v>
          </cell>
          <cell r="Q13546" t="str">
            <v>Long Term Absence</v>
          </cell>
          <cell r="R13546">
            <v>7.2</v>
          </cell>
          <cell r="U13546">
            <v>43556</v>
          </cell>
        </row>
        <row r="13547">
          <cell r="F13547" t="str">
            <v>Streetscene</v>
          </cell>
          <cell r="Q13547" t="str">
            <v>Long Term Absence</v>
          </cell>
          <cell r="R13547">
            <v>7.2</v>
          </cell>
          <cell r="U13547">
            <v>43556</v>
          </cell>
        </row>
        <row r="13548">
          <cell r="F13548" t="str">
            <v>Streetscene</v>
          </cell>
          <cell r="Q13548" t="str">
            <v>Long Term Absence</v>
          </cell>
          <cell r="R13548">
            <v>7.2</v>
          </cell>
          <cell r="U13548">
            <v>43556</v>
          </cell>
        </row>
        <row r="13549">
          <cell r="F13549" t="str">
            <v>Streetscene</v>
          </cell>
          <cell r="Q13549" t="str">
            <v>Long Term Absence</v>
          </cell>
          <cell r="R13549">
            <v>7.2</v>
          </cell>
          <cell r="U13549">
            <v>43556</v>
          </cell>
        </row>
        <row r="13550">
          <cell r="F13550" t="str">
            <v>Streetscene</v>
          </cell>
          <cell r="Q13550" t="str">
            <v>Long Term Absence</v>
          </cell>
          <cell r="R13550">
            <v>7.2</v>
          </cell>
          <cell r="U13550">
            <v>43556</v>
          </cell>
        </row>
        <row r="13551">
          <cell r="F13551" t="str">
            <v>Streetscene</v>
          </cell>
          <cell r="Q13551" t="str">
            <v>Long Term Absence</v>
          </cell>
          <cell r="R13551">
            <v>7.2</v>
          </cell>
          <cell r="U13551">
            <v>43556</v>
          </cell>
        </row>
        <row r="13552">
          <cell r="F13552" t="str">
            <v>Streetscene</v>
          </cell>
          <cell r="Q13552" t="str">
            <v>Long Term Absence</v>
          </cell>
          <cell r="R13552">
            <v>7.2</v>
          </cell>
          <cell r="U13552">
            <v>43556</v>
          </cell>
        </row>
        <row r="13553">
          <cell r="F13553" t="str">
            <v>Streetscene</v>
          </cell>
          <cell r="Q13553" t="str">
            <v>Long Term Absence</v>
          </cell>
          <cell r="R13553">
            <v>7.2</v>
          </cell>
          <cell r="U13553">
            <v>43556</v>
          </cell>
        </row>
        <row r="13554">
          <cell r="F13554" t="str">
            <v>Streetscene</v>
          </cell>
          <cell r="Q13554" t="str">
            <v>Long Term Absence</v>
          </cell>
          <cell r="R13554">
            <v>7.2</v>
          </cell>
          <cell r="U13554">
            <v>43556</v>
          </cell>
        </row>
        <row r="13555">
          <cell r="F13555" t="str">
            <v>Streetscene</v>
          </cell>
          <cell r="Q13555" t="str">
            <v>Long Term Absence</v>
          </cell>
          <cell r="R13555">
            <v>7.2</v>
          </cell>
          <cell r="U13555">
            <v>43556</v>
          </cell>
        </row>
        <row r="13556">
          <cell r="F13556" t="str">
            <v>Streetscene</v>
          </cell>
          <cell r="Q13556" t="str">
            <v>Long Term Absence</v>
          </cell>
          <cell r="R13556">
            <v>7.2</v>
          </cell>
          <cell r="U13556">
            <v>43556</v>
          </cell>
        </row>
        <row r="13557">
          <cell r="F13557" t="str">
            <v>Streetscene</v>
          </cell>
          <cell r="Q13557" t="str">
            <v>Long Term Absence</v>
          </cell>
          <cell r="R13557">
            <v>7.2</v>
          </cell>
          <cell r="U13557">
            <v>43556</v>
          </cell>
        </row>
        <row r="13558">
          <cell r="F13558" t="str">
            <v>Streetscene</v>
          </cell>
          <cell r="Q13558" t="str">
            <v>Long Term Absence</v>
          </cell>
          <cell r="R13558">
            <v>7.2</v>
          </cell>
          <cell r="U13558">
            <v>43556</v>
          </cell>
        </row>
        <row r="13559">
          <cell r="F13559" t="str">
            <v>Streetscene</v>
          </cell>
          <cell r="Q13559" t="str">
            <v>Long Term Absence</v>
          </cell>
          <cell r="R13559">
            <v>7.2</v>
          </cell>
          <cell r="U13559">
            <v>43556</v>
          </cell>
        </row>
        <row r="13560">
          <cell r="F13560" t="str">
            <v>Streetscene</v>
          </cell>
          <cell r="Q13560" t="str">
            <v>Long Term Absence</v>
          </cell>
          <cell r="R13560">
            <v>7.2</v>
          </cell>
          <cell r="U13560">
            <v>43556</v>
          </cell>
        </row>
        <row r="13561">
          <cell r="F13561" t="str">
            <v>Streetscene</v>
          </cell>
          <cell r="Q13561" t="str">
            <v>Long Term Absence</v>
          </cell>
          <cell r="R13561">
            <v>7.2</v>
          </cell>
          <cell r="U13561">
            <v>43556</v>
          </cell>
        </row>
        <row r="13562">
          <cell r="F13562" t="str">
            <v>Streetscene</v>
          </cell>
          <cell r="Q13562" t="str">
            <v>Long Term Absence</v>
          </cell>
          <cell r="R13562">
            <v>7.2</v>
          </cell>
          <cell r="U13562">
            <v>43586</v>
          </cell>
        </row>
        <row r="13563">
          <cell r="F13563" t="str">
            <v>Streetscene</v>
          </cell>
          <cell r="Q13563" t="str">
            <v>Long Term Absence</v>
          </cell>
          <cell r="R13563">
            <v>7.2</v>
          </cell>
          <cell r="U13563">
            <v>43586</v>
          </cell>
        </row>
        <row r="13564">
          <cell r="F13564" t="str">
            <v>Streetscene</v>
          </cell>
          <cell r="Q13564" t="str">
            <v>Long Term Absence</v>
          </cell>
          <cell r="R13564">
            <v>7.2</v>
          </cell>
          <cell r="U13564">
            <v>43586</v>
          </cell>
        </row>
        <row r="13565">
          <cell r="F13565" t="str">
            <v>Streetscene</v>
          </cell>
          <cell r="Q13565" t="str">
            <v>Long Term Absence</v>
          </cell>
          <cell r="R13565">
            <v>7.2</v>
          </cell>
          <cell r="U13565">
            <v>43586</v>
          </cell>
        </row>
        <row r="13566">
          <cell r="F13566" t="str">
            <v>Streetscene</v>
          </cell>
          <cell r="Q13566" t="str">
            <v>Long Term Absence</v>
          </cell>
          <cell r="R13566">
            <v>7.2</v>
          </cell>
          <cell r="U13566">
            <v>43586</v>
          </cell>
        </row>
        <row r="13567">
          <cell r="F13567" t="str">
            <v>Streetscene</v>
          </cell>
          <cell r="Q13567" t="str">
            <v>Long Term Absence</v>
          </cell>
          <cell r="R13567">
            <v>7.2</v>
          </cell>
          <cell r="U13567">
            <v>43586</v>
          </cell>
        </row>
        <row r="13568">
          <cell r="F13568" t="str">
            <v>Streetscene</v>
          </cell>
          <cell r="Q13568" t="str">
            <v>Long Term Absence</v>
          </cell>
          <cell r="R13568">
            <v>7.2</v>
          </cell>
          <cell r="U13568">
            <v>43586</v>
          </cell>
        </row>
        <row r="13569">
          <cell r="F13569" t="str">
            <v>Streetscene</v>
          </cell>
          <cell r="Q13569" t="str">
            <v>Long Term Absence</v>
          </cell>
          <cell r="R13569">
            <v>7.2</v>
          </cell>
          <cell r="U13569">
            <v>43586</v>
          </cell>
        </row>
        <row r="13570">
          <cell r="F13570" t="str">
            <v>Streetscene</v>
          </cell>
          <cell r="Q13570" t="str">
            <v>Long Term Absence</v>
          </cell>
          <cell r="R13570">
            <v>7.2</v>
          </cell>
          <cell r="U13570">
            <v>43586</v>
          </cell>
        </row>
        <row r="13571">
          <cell r="F13571" t="str">
            <v>Streetscene</v>
          </cell>
          <cell r="Q13571" t="str">
            <v>Long Term Absence</v>
          </cell>
          <cell r="R13571">
            <v>7.2</v>
          </cell>
          <cell r="U13571">
            <v>43586</v>
          </cell>
        </row>
        <row r="13572">
          <cell r="F13572" t="str">
            <v>Streetscene</v>
          </cell>
          <cell r="Q13572" t="str">
            <v>Short Term Absence</v>
          </cell>
          <cell r="R13572">
            <v>7.2</v>
          </cell>
          <cell r="U13572">
            <v>43586</v>
          </cell>
        </row>
        <row r="13573">
          <cell r="F13573" t="str">
            <v>Streetscene</v>
          </cell>
          <cell r="Q13573" t="str">
            <v>Short Term Absence</v>
          </cell>
          <cell r="R13573">
            <v>7.2</v>
          </cell>
          <cell r="U13573">
            <v>43586</v>
          </cell>
        </row>
        <row r="13574">
          <cell r="F13574" t="str">
            <v>Streetscene</v>
          </cell>
          <cell r="Q13574" t="str">
            <v>Short Term Absence</v>
          </cell>
          <cell r="R13574">
            <v>7.2</v>
          </cell>
          <cell r="U13574">
            <v>43586</v>
          </cell>
        </row>
        <row r="13575">
          <cell r="F13575" t="str">
            <v>Streetscene</v>
          </cell>
          <cell r="Q13575" t="str">
            <v>Short Term Absence</v>
          </cell>
          <cell r="R13575">
            <v>7.2</v>
          </cell>
          <cell r="U13575">
            <v>43586</v>
          </cell>
        </row>
        <row r="13576">
          <cell r="F13576" t="str">
            <v>Streetscene</v>
          </cell>
          <cell r="Q13576" t="str">
            <v>Short Term Absence</v>
          </cell>
          <cell r="R13576">
            <v>7.2</v>
          </cell>
          <cell r="U13576">
            <v>43586</v>
          </cell>
        </row>
        <row r="13577">
          <cell r="F13577" t="str">
            <v>Streetscene</v>
          </cell>
          <cell r="Q13577" t="str">
            <v>Short Term Absence</v>
          </cell>
          <cell r="R13577">
            <v>7.2</v>
          </cell>
          <cell r="U13577">
            <v>43586</v>
          </cell>
        </row>
        <row r="13578">
          <cell r="F13578" t="str">
            <v>Streetscene</v>
          </cell>
          <cell r="Q13578" t="str">
            <v>Short Term Absence</v>
          </cell>
          <cell r="R13578">
            <v>7.2</v>
          </cell>
          <cell r="U13578">
            <v>43586</v>
          </cell>
        </row>
        <row r="13579">
          <cell r="F13579" t="str">
            <v>Streetscene</v>
          </cell>
          <cell r="Q13579" t="str">
            <v>Short Term Absence</v>
          </cell>
          <cell r="R13579">
            <v>7.2</v>
          </cell>
          <cell r="U13579">
            <v>43586</v>
          </cell>
        </row>
        <row r="13580">
          <cell r="F13580" t="str">
            <v>Streetscene</v>
          </cell>
          <cell r="Q13580" t="str">
            <v>Short Term Absence</v>
          </cell>
          <cell r="R13580">
            <v>7.2</v>
          </cell>
          <cell r="U13580">
            <v>43586</v>
          </cell>
        </row>
        <row r="13581">
          <cell r="F13581" t="str">
            <v>Streetscene</v>
          </cell>
          <cell r="Q13581" t="str">
            <v>Short Term Absence</v>
          </cell>
          <cell r="R13581">
            <v>7.2</v>
          </cell>
          <cell r="U13581">
            <v>43586</v>
          </cell>
        </row>
        <row r="13582">
          <cell r="F13582" t="str">
            <v>Streetscene</v>
          </cell>
          <cell r="Q13582" t="str">
            <v>Short Term Absence</v>
          </cell>
          <cell r="R13582">
            <v>7.2</v>
          </cell>
          <cell r="U13582">
            <v>43586</v>
          </cell>
        </row>
        <row r="13583">
          <cell r="F13583" t="str">
            <v>Streetscene</v>
          </cell>
          <cell r="Q13583" t="str">
            <v>Short Term Absence</v>
          </cell>
          <cell r="R13583">
            <v>7.2</v>
          </cell>
          <cell r="U13583">
            <v>43739</v>
          </cell>
        </row>
        <row r="13584">
          <cell r="F13584" t="str">
            <v>Streetscene</v>
          </cell>
          <cell r="Q13584" t="str">
            <v>Short Term Absence</v>
          </cell>
          <cell r="R13584">
            <v>7.2</v>
          </cell>
          <cell r="U13584">
            <v>43739</v>
          </cell>
        </row>
        <row r="13585">
          <cell r="F13585" t="str">
            <v>Streetscene</v>
          </cell>
          <cell r="Q13585" t="str">
            <v>Short Term Absence</v>
          </cell>
          <cell r="R13585">
            <v>7.2</v>
          </cell>
          <cell r="U13585">
            <v>43739</v>
          </cell>
        </row>
        <row r="13586">
          <cell r="F13586" t="str">
            <v>Streetscene</v>
          </cell>
          <cell r="Q13586" t="str">
            <v>Short Term Absence</v>
          </cell>
          <cell r="R13586">
            <v>7.2</v>
          </cell>
          <cell r="U13586">
            <v>43831</v>
          </cell>
        </row>
        <row r="13587">
          <cell r="F13587" t="str">
            <v>Streetscene</v>
          </cell>
          <cell r="Q13587" t="str">
            <v>Short Term Absence</v>
          </cell>
          <cell r="R13587">
            <v>7.2</v>
          </cell>
          <cell r="U13587">
            <v>43831</v>
          </cell>
        </row>
        <row r="13588">
          <cell r="F13588" t="str">
            <v>Streetscene</v>
          </cell>
          <cell r="Q13588" t="str">
            <v>Short Term Absence</v>
          </cell>
          <cell r="R13588">
            <v>7.2</v>
          </cell>
          <cell r="U13588">
            <v>43831</v>
          </cell>
        </row>
        <row r="13589">
          <cell r="F13589" t="str">
            <v>Streetscene</v>
          </cell>
          <cell r="Q13589" t="str">
            <v>Short Term Absence</v>
          </cell>
          <cell r="R13589">
            <v>7.2</v>
          </cell>
          <cell r="U13589">
            <v>43831</v>
          </cell>
        </row>
        <row r="13590">
          <cell r="F13590" t="str">
            <v>Streetscene</v>
          </cell>
          <cell r="Q13590" t="str">
            <v>Short Term Absence</v>
          </cell>
          <cell r="R13590">
            <v>7.2</v>
          </cell>
          <cell r="U13590">
            <v>43983</v>
          </cell>
        </row>
        <row r="13591">
          <cell r="F13591" t="str">
            <v>Streetscene</v>
          </cell>
          <cell r="Q13591" t="str">
            <v>Short Term Absence</v>
          </cell>
          <cell r="R13591">
            <v>7.2</v>
          </cell>
          <cell r="U13591">
            <v>43983</v>
          </cell>
        </row>
        <row r="13592">
          <cell r="F13592" t="str">
            <v>Streetscene</v>
          </cell>
          <cell r="Q13592" t="str">
            <v>Short Term Absence</v>
          </cell>
          <cell r="R13592">
            <v>7.2</v>
          </cell>
          <cell r="U13592">
            <v>44013</v>
          </cell>
        </row>
        <row r="13593">
          <cell r="F13593" t="str">
            <v>Streetscene</v>
          </cell>
          <cell r="Q13593" t="str">
            <v>Short Term Absence</v>
          </cell>
          <cell r="R13593">
            <v>7.2</v>
          </cell>
          <cell r="U13593">
            <v>44013</v>
          </cell>
        </row>
        <row r="13594">
          <cell r="F13594" t="str">
            <v>Streetscene</v>
          </cell>
          <cell r="Q13594" t="str">
            <v>Short Term Absence</v>
          </cell>
          <cell r="R13594">
            <v>7.2</v>
          </cell>
          <cell r="U13594">
            <v>44013</v>
          </cell>
        </row>
        <row r="13595">
          <cell r="F13595" t="str">
            <v>Streetscene</v>
          </cell>
          <cell r="Q13595" t="str">
            <v>Short Term Absence</v>
          </cell>
          <cell r="R13595">
            <v>7.2</v>
          </cell>
          <cell r="U13595">
            <v>43525</v>
          </cell>
        </row>
        <row r="13596">
          <cell r="F13596" t="str">
            <v>Streetscene</v>
          </cell>
          <cell r="Q13596" t="str">
            <v>Long Term Absence</v>
          </cell>
          <cell r="R13596">
            <v>7.2</v>
          </cell>
          <cell r="U13596">
            <v>43647</v>
          </cell>
        </row>
        <row r="13597">
          <cell r="F13597" t="str">
            <v>Streetscene</v>
          </cell>
          <cell r="Q13597" t="str">
            <v>Long Term Absence</v>
          </cell>
          <cell r="R13597">
            <v>7.2</v>
          </cell>
          <cell r="U13597">
            <v>43647</v>
          </cell>
        </row>
        <row r="13598">
          <cell r="F13598" t="str">
            <v>Streetscene</v>
          </cell>
          <cell r="Q13598" t="str">
            <v>Long Term Absence</v>
          </cell>
          <cell r="R13598">
            <v>7.2</v>
          </cell>
          <cell r="U13598">
            <v>43647</v>
          </cell>
        </row>
        <row r="13599">
          <cell r="F13599" t="str">
            <v>Streetscene</v>
          </cell>
          <cell r="Q13599" t="str">
            <v>Long Term Absence</v>
          </cell>
          <cell r="R13599">
            <v>7.2</v>
          </cell>
          <cell r="U13599">
            <v>43647</v>
          </cell>
        </row>
        <row r="13600">
          <cell r="F13600" t="str">
            <v>Streetscene</v>
          </cell>
          <cell r="Q13600" t="str">
            <v>Long Term Absence</v>
          </cell>
          <cell r="R13600">
            <v>7.2</v>
          </cell>
          <cell r="U13600">
            <v>43647</v>
          </cell>
        </row>
        <row r="13601">
          <cell r="F13601" t="str">
            <v>Streetscene</v>
          </cell>
          <cell r="Q13601" t="str">
            <v>Long Term Absence</v>
          </cell>
          <cell r="R13601">
            <v>7.2</v>
          </cell>
          <cell r="U13601">
            <v>43647</v>
          </cell>
        </row>
        <row r="13602">
          <cell r="F13602" t="str">
            <v>Streetscene</v>
          </cell>
          <cell r="Q13602" t="str">
            <v>Long Term Absence</v>
          </cell>
          <cell r="R13602">
            <v>7.2</v>
          </cell>
          <cell r="U13602">
            <v>43647</v>
          </cell>
        </row>
        <row r="13603">
          <cell r="F13603" t="str">
            <v>Streetscene</v>
          </cell>
          <cell r="Q13603" t="str">
            <v>Long Term Absence</v>
          </cell>
          <cell r="R13603">
            <v>7.2</v>
          </cell>
          <cell r="U13603">
            <v>43678</v>
          </cell>
        </row>
        <row r="13604">
          <cell r="F13604" t="str">
            <v>Streetscene</v>
          </cell>
          <cell r="Q13604" t="str">
            <v>Long Term Absence</v>
          </cell>
          <cell r="R13604">
            <v>7.2</v>
          </cell>
          <cell r="U13604">
            <v>43678</v>
          </cell>
        </row>
        <row r="13605">
          <cell r="F13605" t="str">
            <v>Streetscene</v>
          </cell>
          <cell r="Q13605" t="str">
            <v>Long Term Absence</v>
          </cell>
          <cell r="R13605">
            <v>7.2</v>
          </cell>
          <cell r="U13605">
            <v>43678</v>
          </cell>
        </row>
        <row r="13606">
          <cell r="F13606" t="str">
            <v>Streetscene</v>
          </cell>
          <cell r="Q13606" t="str">
            <v>Long Term Absence</v>
          </cell>
          <cell r="R13606">
            <v>7.2</v>
          </cell>
          <cell r="U13606">
            <v>43678</v>
          </cell>
        </row>
        <row r="13607">
          <cell r="F13607" t="str">
            <v>Streetscene</v>
          </cell>
          <cell r="Q13607" t="str">
            <v>Long Term Absence</v>
          </cell>
          <cell r="R13607">
            <v>7.2</v>
          </cell>
          <cell r="U13607">
            <v>43678</v>
          </cell>
        </row>
        <row r="13608">
          <cell r="F13608" t="str">
            <v>Streetscene</v>
          </cell>
          <cell r="Q13608" t="str">
            <v>Long Term Absence</v>
          </cell>
          <cell r="R13608">
            <v>7.2</v>
          </cell>
          <cell r="U13608">
            <v>43678</v>
          </cell>
        </row>
        <row r="13609">
          <cell r="F13609" t="str">
            <v>Streetscene</v>
          </cell>
          <cell r="Q13609" t="str">
            <v>Long Term Absence</v>
          </cell>
          <cell r="R13609">
            <v>7.2</v>
          </cell>
          <cell r="U13609">
            <v>43678</v>
          </cell>
        </row>
        <row r="13610">
          <cell r="F13610" t="str">
            <v>Streetscene</v>
          </cell>
          <cell r="Q13610" t="str">
            <v>Long Term Absence</v>
          </cell>
          <cell r="R13610">
            <v>7.2</v>
          </cell>
          <cell r="U13610">
            <v>43678</v>
          </cell>
        </row>
        <row r="13611">
          <cell r="F13611" t="str">
            <v>Streetscene</v>
          </cell>
          <cell r="Q13611" t="str">
            <v>Long Term Absence</v>
          </cell>
          <cell r="R13611">
            <v>7.2</v>
          </cell>
          <cell r="U13611">
            <v>43678</v>
          </cell>
        </row>
        <row r="13612">
          <cell r="F13612" t="str">
            <v>Streetscene</v>
          </cell>
          <cell r="Q13612" t="str">
            <v>Long Term Absence</v>
          </cell>
          <cell r="R13612">
            <v>7.2</v>
          </cell>
          <cell r="U13612">
            <v>43678</v>
          </cell>
        </row>
        <row r="13613">
          <cell r="F13613" t="str">
            <v>Streetscene</v>
          </cell>
          <cell r="Q13613" t="str">
            <v>Long Term Absence</v>
          </cell>
          <cell r="R13613">
            <v>7.2</v>
          </cell>
          <cell r="U13613">
            <v>43678</v>
          </cell>
        </row>
        <row r="13614">
          <cell r="F13614" t="str">
            <v>Streetscene</v>
          </cell>
          <cell r="Q13614" t="str">
            <v>Long Term Absence</v>
          </cell>
          <cell r="R13614">
            <v>7.2</v>
          </cell>
          <cell r="U13614">
            <v>43678</v>
          </cell>
        </row>
        <row r="13615">
          <cell r="F13615" t="str">
            <v>Streetscene</v>
          </cell>
          <cell r="Q13615" t="str">
            <v>Long Term Absence</v>
          </cell>
          <cell r="R13615">
            <v>7.2</v>
          </cell>
          <cell r="U13615">
            <v>43678</v>
          </cell>
        </row>
        <row r="13616">
          <cell r="F13616" t="str">
            <v>Streetscene</v>
          </cell>
          <cell r="Q13616" t="str">
            <v>Long Term Absence</v>
          </cell>
          <cell r="R13616">
            <v>7.2</v>
          </cell>
          <cell r="U13616">
            <v>43678</v>
          </cell>
        </row>
        <row r="13617">
          <cell r="F13617" t="str">
            <v>Streetscene</v>
          </cell>
          <cell r="Q13617" t="str">
            <v>Long Term Absence</v>
          </cell>
          <cell r="R13617">
            <v>7.2</v>
          </cell>
          <cell r="U13617">
            <v>43678</v>
          </cell>
        </row>
        <row r="13618">
          <cell r="F13618" t="str">
            <v>Streetscene</v>
          </cell>
          <cell r="Q13618" t="str">
            <v>Long Term Absence</v>
          </cell>
          <cell r="R13618">
            <v>7.2</v>
          </cell>
          <cell r="U13618">
            <v>43678</v>
          </cell>
        </row>
        <row r="13619">
          <cell r="F13619" t="str">
            <v>Streetscene</v>
          </cell>
          <cell r="Q13619" t="str">
            <v>Long Term Absence</v>
          </cell>
          <cell r="R13619">
            <v>7.2</v>
          </cell>
          <cell r="U13619">
            <v>43678</v>
          </cell>
        </row>
        <row r="13620">
          <cell r="F13620" t="str">
            <v>Streetscene</v>
          </cell>
          <cell r="Q13620" t="str">
            <v>Long Term Absence</v>
          </cell>
          <cell r="R13620">
            <v>7.2</v>
          </cell>
          <cell r="U13620">
            <v>43678</v>
          </cell>
        </row>
        <row r="13621">
          <cell r="F13621" t="str">
            <v>Streetscene</v>
          </cell>
          <cell r="Q13621" t="str">
            <v>Long Term Absence</v>
          </cell>
          <cell r="R13621">
            <v>7.2</v>
          </cell>
          <cell r="U13621">
            <v>43678</v>
          </cell>
        </row>
        <row r="13622">
          <cell r="F13622" t="str">
            <v>Streetscene</v>
          </cell>
          <cell r="Q13622" t="str">
            <v>Long Term Absence</v>
          </cell>
          <cell r="R13622">
            <v>7.2</v>
          </cell>
          <cell r="U13622">
            <v>43678</v>
          </cell>
        </row>
        <row r="13623">
          <cell r="F13623" t="str">
            <v>Streetscene</v>
          </cell>
          <cell r="Q13623" t="str">
            <v>Long Term Absence</v>
          </cell>
          <cell r="R13623">
            <v>7.2</v>
          </cell>
          <cell r="U13623">
            <v>43678</v>
          </cell>
        </row>
        <row r="13624">
          <cell r="F13624" t="str">
            <v>Streetscene</v>
          </cell>
          <cell r="Q13624" t="str">
            <v>Long Term Absence</v>
          </cell>
          <cell r="R13624">
            <v>7.2</v>
          </cell>
          <cell r="U13624">
            <v>43709</v>
          </cell>
        </row>
        <row r="13625">
          <cell r="F13625" t="str">
            <v>Streetscene</v>
          </cell>
          <cell r="Q13625" t="str">
            <v>Long Term Absence</v>
          </cell>
          <cell r="R13625">
            <v>7.2</v>
          </cell>
          <cell r="U13625">
            <v>43709</v>
          </cell>
        </row>
        <row r="13626">
          <cell r="F13626" t="str">
            <v>Streetscene</v>
          </cell>
          <cell r="Q13626" t="str">
            <v>Long Term Absence</v>
          </cell>
          <cell r="R13626">
            <v>7.2</v>
          </cell>
          <cell r="U13626">
            <v>43709</v>
          </cell>
        </row>
        <row r="13627">
          <cell r="F13627" t="str">
            <v>Streetscene</v>
          </cell>
          <cell r="Q13627" t="str">
            <v>Long Term Absence</v>
          </cell>
          <cell r="R13627">
            <v>7.2</v>
          </cell>
          <cell r="U13627">
            <v>43709</v>
          </cell>
        </row>
        <row r="13628">
          <cell r="F13628" t="str">
            <v>Streetscene</v>
          </cell>
          <cell r="Q13628" t="str">
            <v>Long Term Absence</v>
          </cell>
          <cell r="R13628">
            <v>7.2</v>
          </cell>
          <cell r="U13628">
            <v>43709</v>
          </cell>
        </row>
        <row r="13629">
          <cell r="F13629" t="str">
            <v>Streetscene</v>
          </cell>
          <cell r="Q13629" t="str">
            <v>Long Term Absence</v>
          </cell>
          <cell r="R13629">
            <v>7.2</v>
          </cell>
          <cell r="U13629">
            <v>43709</v>
          </cell>
        </row>
        <row r="13630">
          <cell r="F13630" t="str">
            <v>Streetscene</v>
          </cell>
          <cell r="Q13630" t="str">
            <v>Long Term Absence</v>
          </cell>
          <cell r="R13630">
            <v>7.2</v>
          </cell>
          <cell r="U13630">
            <v>43709</v>
          </cell>
        </row>
        <row r="13631">
          <cell r="F13631" t="str">
            <v>Streetscene</v>
          </cell>
          <cell r="Q13631" t="str">
            <v>Long Term Absence</v>
          </cell>
          <cell r="R13631">
            <v>7.2</v>
          </cell>
          <cell r="U13631">
            <v>43709</v>
          </cell>
        </row>
        <row r="13632">
          <cell r="F13632" t="str">
            <v>Streetscene</v>
          </cell>
          <cell r="Q13632" t="str">
            <v>Long Term Absence</v>
          </cell>
          <cell r="R13632">
            <v>7.2</v>
          </cell>
          <cell r="U13632">
            <v>43709</v>
          </cell>
        </row>
        <row r="13633">
          <cell r="F13633" t="str">
            <v>Streetscene</v>
          </cell>
          <cell r="Q13633" t="str">
            <v>Long Term Absence</v>
          </cell>
          <cell r="R13633">
            <v>7.2</v>
          </cell>
          <cell r="U13633">
            <v>43709</v>
          </cell>
        </row>
        <row r="13634">
          <cell r="F13634" t="str">
            <v>Streetscene</v>
          </cell>
          <cell r="Q13634" t="str">
            <v>Long Term Absence</v>
          </cell>
          <cell r="R13634">
            <v>7.2</v>
          </cell>
          <cell r="U13634">
            <v>43709</v>
          </cell>
        </row>
        <row r="13635">
          <cell r="F13635" t="str">
            <v>Streetscene</v>
          </cell>
          <cell r="Q13635" t="str">
            <v>Long Term Absence</v>
          </cell>
          <cell r="R13635">
            <v>7.2</v>
          </cell>
          <cell r="U13635">
            <v>43709</v>
          </cell>
        </row>
        <row r="13636">
          <cell r="F13636" t="str">
            <v>Streetscene</v>
          </cell>
          <cell r="Q13636" t="str">
            <v>Long Term Absence</v>
          </cell>
          <cell r="R13636">
            <v>7.2</v>
          </cell>
          <cell r="U13636">
            <v>43709</v>
          </cell>
        </row>
        <row r="13637">
          <cell r="F13637" t="str">
            <v>Streetscene</v>
          </cell>
          <cell r="Q13637" t="str">
            <v>Long Term Absence</v>
          </cell>
          <cell r="R13637">
            <v>7.2</v>
          </cell>
          <cell r="U13637">
            <v>43709</v>
          </cell>
        </row>
        <row r="13638">
          <cell r="F13638" t="str">
            <v>Streetscene</v>
          </cell>
          <cell r="Q13638" t="str">
            <v>Long Term Absence</v>
          </cell>
          <cell r="R13638">
            <v>7.2</v>
          </cell>
          <cell r="U13638">
            <v>43709</v>
          </cell>
        </row>
        <row r="13639">
          <cell r="F13639" t="str">
            <v>Streetscene</v>
          </cell>
          <cell r="Q13639" t="str">
            <v>Long Term Absence</v>
          </cell>
          <cell r="R13639">
            <v>7.2</v>
          </cell>
          <cell r="U13639">
            <v>43709</v>
          </cell>
        </row>
        <row r="13640">
          <cell r="F13640" t="str">
            <v>Streetscene</v>
          </cell>
          <cell r="Q13640" t="str">
            <v>Long Term Absence</v>
          </cell>
          <cell r="R13640">
            <v>7.2</v>
          </cell>
          <cell r="U13640">
            <v>43709</v>
          </cell>
        </row>
        <row r="13641">
          <cell r="F13641" t="str">
            <v>Streetscene</v>
          </cell>
          <cell r="Q13641" t="str">
            <v>Long Term Absence</v>
          </cell>
          <cell r="R13641">
            <v>7.2</v>
          </cell>
          <cell r="U13641">
            <v>43709</v>
          </cell>
        </row>
        <row r="13642">
          <cell r="F13642" t="str">
            <v>Streetscene</v>
          </cell>
          <cell r="Q13642" t="str">
            <v>Long Term Absence</v>
          </cell>
          <cell r="R13642">
            <v>7.2</v>
          </cell>
          <cell r="U13642">
            <v>43709</v>
          </cell>
        </row>
        <row r="13643">
          <cell r="F13643" t="str">
            <v>Streetscene</v>
          </cell>
          <cell r="Q13643" t="str">
            <v>Long Term Absence</v>
          </cell>
          <cell r="R13643">
            <v>7.2</v>
          </cell>
          <cell r="U13643">
            <v>43709</v>
          </cell>
        </row>
        <row r="13644">
          <cell r="F13644" t="str">
            <v>Streetscene</v>
          </cell>
          <cell r="Q13644" t="str">
            <v>Long Term Absence</v>
          </cell>
          <cell r="R13644">
            <v>7.2</v>
          </cell>
          <cell r="U13644">
            <v>43709</v>
          </cell>
        </row>
        <row r="13645">
          <cell r="F13645" t="str">
            <v>Streetscene</v>
          </cell>
          <cell r="Q13645" t="str">
            <v>Short Term Absence</v>
          </cell>
          <cell r="R13645">
            <v>7.2</v>
          </cell>
          <cell r="U13645">
            <v>43739</v>
          </cell>
        </row>
        <row r="13646">
          <cell r="F13646" t="str">
            <v>Streetscene</v>
          </cell>
          <cell r="Q13646" t="str">
            <v>Short Term Absence</v>
          </cell>
          <cell r="R13646">
            <v>7.2</v>
          </cell>
          <cell r="U13646">
            <v>43739</v>
          </cell>
        </row>
        <row r="13647">
          <cell r="F13647" t="str">
            <v>Streetscene</v>
          </cell>
          <cell r="Q13647" t="str">
            <v>Short Term Absence</v>
          </cell>
          <cell r="R13647">
            <v>7.2</v>
          </cell>
          <cell r="U13647">
            <v>43739</v>
          </cell>
        </row>
        <row r="13648">
          <cell r="F13648" t="str">
            <v>Streetscene</v>
          </cell>
          <cell r="Q13648" t="str">
            <v>Short Term Absence</v>
          </cell>
          <cell r="R13648">
            <v>7.2</v>
          </cell>
          <cell r="U13648">
            <v>43739</v>
          </cell>
        </row>
        <row r="13649">
          <cell r="F13649" t="str">
            <v>Streetscene</v>
          </cell>
          <cell r="Q13649" t="str">
            <v>Short Term Absence</v>
          </cell>
          <cell r="R13649">
            <v>7.2</v>
          </cell>
          <cell r="U13649">
            <v>43739</v>
          </cell>
        </row>
        <row r="13650">
          <cell r="F13650" t="str">
            <v>Streetscene</v>
          </cell>
          <cell r="Q13650" t="str">
            <v>Short Term Absence</v>
          </cell>
          <cell r="R13650">
            <v>7.2</v>
          </cell>
          <cell r="U13650">
            <v>43739</v>
          </cell>
        </row>
        <row r="13651">
          <cell r="F13651" t="str">
            <v>Streetscene</v>
          </cell>
          <cell r="Q13651" t="str">
            <v>Short Term Absence</v>
          </cell>
          <cell r="R13651">
            <v>7.2</v>
          </cell>
          <cell r="U13651">
            <v>43739</v>
          </cell>
        </row>
        <row r="13652">
          <cell r="F13652" t="str">
            <v>Streetscene</v>
          </cell>
          <cell r="Q13652" t="str">
            <v>Short Term Absence</v>
          </cell>
          <cell r="R13652">
            <v>7.2</v>
          </cell>
          <cell r="U13652">
            <v>43739</v>
          </cell>
        </row>
        <row r="13653">
          <cell r="F13653" t="str">
            <v>Streetscene</v>
          </cell>
          <cell r="Q13653" t="str">
            <v>Short Term Absence</v>
          </cell>
          <cell r="R13653">
            <v>7.2</v>
          </cell>
          <cell r="U13653">
            <v>43739</v>
          </cell>
        </row>
        <row r="13654">
          <cell r="F13654" t="str">
            <v>Streetscene</v>
          </cell>
          <cell r="Q13654" t="str">
            <v>Short Term Absence</v>
          </cell>
          <cell r="R13654">
            <v>7.2</v>
          </cell>
          <cell r="U13654">
            <v>43739</v>
          </cell>
        </row>
        <row r="13655">
          <cell r="F13655" t="str">
            <v>Streetscene</v>
          </cell>
          <cell r="Q13655" t="str">
            <v>Long Term Absence</v>
          </cell>
          <cell r="R13655">
            <v>7.2</v>
          </cell>
          <cell r="U13655">
            <v>43739</v>
          </cell>
        </row>
        <row r="13656">
          <cell r="F13656" t="str">
            <v>Streetscene</v>
          </cell>
          <cell r="Q13656" t="str">
            <v>Long Term Absence</v>
          </cell>
          <cell r="R13656">
            <v>7.2</v>
          </cell>
          <cell r="U13656">
            <v>43739</v>
          </cell>
        </row>
        <row r="13657">
          <cell r="F13657" t="str">
            <v>Streetscene</v>
          </cell>
          <cell r="Q13657" t="str">
            <v>Long Term Absence</v>
          </cell>
          <cell r="R13657">
            <v>7.2</v>
          </cell>
          <cell r="U13657">
            <v>43739</v>
          </cell>
        </row>
        <row r="13658">
          <cell r="F13658" t="str">
            <v>Streetscene</v>
          </cell>
          <cell r="Q13658" t="str">
            <v>Long Term Absence</v>
          </cell>
          <cell r="R13658">
            <v>7.2</v>
          </cell>
          <cell r="U13658">
            <v>43739</v>
          </cell>
        </row>
        <row r="13659">
          <cell r="F13659" t="str">
            <v>Streetscene</v>
          </cell>
          <cell r="Q13659" t="str">
            <v>Long Term Absence</v>
          </cell>
          <cell r="R13659">
            <v>7.2</v>
          </cell>
          <cell r="U13659">
            <v>43739</v>
          </cell>
        </row>
        <row r="13660">
          <cell r="F13660" t="str">
            <v>Streetscene</v>
          </cell>
          <cell r="Q13660" t="str">
            <v>Long Term Absence</v>
          </cell>
          <cell r="R13660">
            <v>7.2</v>
          </cell>
          <cell r="U13660">
            <v>43739</v>
          </cell>
        </row>
        <row r="13661">
          <cell r="F13661" t="str">
            <v>Streetscene</v>
          </cell>
          <cell r="Q13661" t="str">
            <v>Long Term Absence</v>
          </cell>
          <cell r="R13661">
            <v>7.2</v>
          </cell>
          <cell r="U13661">
            <v>43739</v>
          </cell>
        </row>
        <row r="13662">
          <cell r="F13662" t="str">
            <v>Streetscene</v>
          </cell>
          <cell r="Q13662" t="str">
            <v>Long Term Absence</v>
          </cell>
          <cell r="R13662">
            <v>7.2</v>
          </cell>
          <cell r="U13662">
            <v>43739</v>
          </cell>
        </row>
        <row r="13663">
          <cell r="F13663" t="str">
            <v>Streetscene</v>
          </cell>
          <cell r="Q13663" t="str">
            <v>Long Term Absence</v>
          </cell>
          <cell r="R13663">
            <v>7.2</v>
          </cell>
          <cell r="U13663">
            <v>43739</v>
          </cell>
        </row>
        <row r="13664">
          <cell r="F13664" t="str">
            <v>Streetscene</v>
          </cell>
          <cell r="Q13664" t="str">
            <v>Long Term Absence</v>
          </cell>
          <cell r="R13664">
            <v>7.2</v>
          </cell>
          <cell r="U13664">
            <v>43739</v>
          </cell>
        </row>
        <row r="13665">
          <cell r="F13665" t="str">
            <v>Streetscene</v>
          </cell>
          <cell r="Q13665" t="str">
            <v>Long Term Absence</v>
          </cell>
          <cell r="R13665">
            <v>7.2</v>
          </cell>
          <cell r="U13665">
            <v>43739</v>
          </cell>
        </row>
        <row r="13666">
          <cell r="F13666" t="str">
            <v>Streetscene</v>
          </cell>
          <cell r="Q13666" t="str">
            <v>Long Term Absence</v>
          </cell>
          <cell r="R13666">
            <v>7.2</v>
          </cell>
          <cell r="U13666">
            <v>43739</v>
          </cell>
        </row>
        <row r="13667">
          <cell r="F13667" t="str">
            <v>Streetscene</v>
          </cell>
          <cell r="Q13667" t="str">
            <v>Long Term Absence</v>
          </cell>
          <cell r="R13667">
            <v>7.2</v>
          </cell>
          <cell r="U13667">
            <v>43739</v>
          </cell>
        </row>
        <row r="13668">
          <cell r="F13668" t="str">
            <v>Streetscene</v>
          </cell>
          <cell r="Q13668" t="str">
            <v>Long Term Absence</v>
          </cell>
          <cell r="R13668">
            <v>7.2</v>
          </cell>
          <cell r="U13668">
            <v>43770</v>
          </cell>
        </row>
        <row r="13669">
          <cell r="F13669" t="str">
            <v>Streetscene</v>
          </cell>
          <cell r="Q13669" t="str">
            <v>Long Term Absence</v>
          </cell>
          <cell r="R13669">
            <v>7.2</v>
          </cell>
          <cell r="U13669">
            <v>43770</v>
          </cell>
        </row>
        <row r="13670">
          <cell r="F13670" t="str">
            <v>Streetscene</v>
          </cell>
          <cell r="Q13670" t="str">
            <v>Long Term Absence</v>
          </cell>
          <cell r="R13670">
            <v>7.2</v>
          </cell>
          <cell r="U13670">
            <v>43770</v>
          </cell>
        </row>
        <row r="13671">
          <cell r="F13671" t="str">
            <v>Streetscene</v>
          </cell>
          <cell r="Q13671" t="str">
            <v>Long Term Absence</v>
          </cell>
          <cell r="R13671">
            <v>7.2</v>
          </cell>
          <cell r="U13671">
            <v>43770</v>
          </cell>
        </row>
        <row r="13672">
          <cell r="F13672" t="str">
            <v>Streetscene</v>
          </cell>
          <cell r="Q13672" t="str">
            <v>Long Term Absence</v>
          </cell>
          <cell r="R13672">
            <v>7.2</v>
          </cell>
          <cell r="U13672">
            <v>43770</v>
          </cell>
        </row>
        <row r="13673">
          <cell r="F13673" t="str">
            <v>Streetscene</v>
          </cell>
          <cell r="Q13673" t="str">
            <v>Long Term Absence</v>
          </cell>
          <cell r="R13673">
            <v>7.2</v>
          </cell>
          <cell r="U13673">
            <v>43770</v>
          </cell>
        </row>
        <row r="13674">
          <cell r="F13674" t="str">
            <v>Streetscene</v>
          </cell>
          <cell r="Q13674" t="str">
            <v>Long Term Absence</v>
          </cell>
          <cell r="R13674">
            <v>7.2</v>
          </cell>
          <cell r="U13674">
            <v>43770</v>
          </cell>
        </row>
        <row r="13675">
          <cell r="F13675" t="str">
            <v>Streetscene</v>
          </cell>
          <cell r="Q13675" t="str">
            <v>Long Term Absence</v>
          </cell>
          <cell r="R13675">
            <v>7.2</v>
          </cell>
          <cell r="U13675">
            <v>43770</v>
          </cell>
        </row>
        <row r="13676">
          <cell r="F13676" t="str">
            <v>Streetscene</v>
          </cell>
          <cell r="Q13676" t="str">
            <v>Long Term Absence</v>
          </cell>
          <cell r="R13676">
            <v>7.2</v>
          </cell>
          <cell r="U13676">
            <v>43770</v>
          </cell>
        </row>
        <row r="13677">
          <cell r="F13677" t="str">
            <v>Streetscene</v>
          </cell>
          <cell r="Q13677" t="str">
            <v>Long Term Absence</v>
          </cell>
          <cell r="R13677">
            <v>7.2</v>
          </cell>
          <cell r="U13677">
            <v>43770</v>
          </cell>
        </row>
        <row r="13678">
          <cell r="F13678" t="str">
            <v>Streetscene</v>
          </cell>
          <cell r="Q13678" t="str">
            <v>Long Term Absence</v>
          </cell>
          <cell r="R13678">
            <v>7.2</v>
          </cell>
          <cell r="U13678">
            <v>43770</v>
          </cell>
        </row>
        <row r="13679">
          <cell r="F13679" t="str">
            <v>Streetscene</v>
          </cell>
          <cell r="Q13679" t="str">
            <v>Long Term Absence</v>
          </cell>
          <cell r="R13679">
            <v>7.2</v>
          </cell>
          <cell r="U13679">
            <v>43770</v>
          </cell>
        </row>
        <row r="13680">
          <cell r="F13680" t="str">
            <v>Streetscene</v>
          </cell>
          <cell r="Q13680" t="str">
            <v>Long Term Absence</v>
          </cell>
          <cell r="R13680">
            <v>7.2</v>
          </cell>
          <cell r="U13680">
            <v>43770</v>
          </cell>
        </row>
        <row r="13681">
          <cell r="F13681" t="str">
            <v>Streetscene</v>
          </cell>
          <cell r="Q13681" t="str">
            <v>Long Term Absence</v>
          </cell>
          <cell r="R13681">
            <v>7.2</v>
          </cell>
          <cell r="U13681">
            <v>43770</v>
          </cell>
        </row>
        <row r="13682">
          <cell r="F13682" t="str">
            <v>Streetscene</v>
          </cell>
          <cell r="Q13682" t="str">
            <v>Long Term Absence</v>
          </cell>
          <cell r="R13682">
            <v>7.2</v>
          </cell>
          <cell r="U13682">
            <v>43770</v>
          </cell>
        </row>
        <row r="13683">
          <cell r="F13683" t="str">
            <v>Streetscene</v>
          </cell>
          <cell r="Q13683" t="str">
            <v>Long Term Absence</v>
          </cell>
          <cell r="R13683">
            <v>7.2</v>
          </cell>
          <cell r="U13683">
            <v>43770</v>
          </cell>
        </row>
        <row r="13684">
          <cell r="F13684" t="str">
            <v>Streetscene</v>
          </cell>
          <cell r="Q13684" t="str">
            <v>Long Term Absence</v>
          </cell>
          <cell r="R13684">
            <v>7.2</v>
          </cell>
          <cell r="U13684">
            <v>43770</v>
          </cell>
        </row>
        <row r="13685">
          <cell r="F13685" t="str">
            <v>Streetscene</v>
          </cell>
          <cell r="Q13685" t="str">
            <v>Long Term Absence</v>
          </cell>
          <cell r="R13685">
            <v>7.2</v>
          </cell>
          <cell r="U13685">
            <v>43770</v>
          </cell>
        </row>
        <row r="13686">
          <cell r="F13686" t="str">
            <v>Streetscene</v>
          </cell>
          <cell r="Q13686" t="str">
            <v>Long Term Absence</v>
          </cell>
          <cell r="R13686">
            <v>7.2</v>
          </cell>
          <cell r="U13686">
            <v>43770</v>
          </cell>
        </row>
        <row r="13687">
          <cell r="F13687" t="str">
            <v>Streetscene</v>
          </cell>
          <cell r="Q13687" t="str">
            <v>Long Term Absence</v>
          </cell>
          <cell r="R13687">
            <v>7.2</v>
          </cell>
          <cell r="U13687">
            <v>43770</v>
          </cell>
        </row>
        <row r="13688">
          <cell r="F13688" t="str">
            <v>Streetscene</v>
          </cell>
          <cell r="Q13688" t="str">
            <v>Long Term Absence</v>
          </cell>
          <cell r="R13688">
            <v>7.2</v>
          </cell>
          <cell r="U13688">
            <v>43770</v>
          </cell>
        </row>
        <row r="13689">
          <cell r="F13689" t="str">
            <v>Streetscene</v>
          </cell>
          <cell r="Q13689" t="str">
            <v>Short Term Absence</v>
          </cell>
          <cell r="R13689">
            <v>7.2</v>
          </cell>
          <cell r="U13689">
            <v>43800</v>
          </cell>
        </row>
        <row r="13690">
          <cell r="F13690" t="str">
            <v>Streetscene</v>
          </cell>
          <cell r="Q13690" t="str">
            <v>Short Term Absence</v>
          </cell>
          <cell r="R13690">
            <v>7.2</v>
          </cell>
          <cell r="U13690">
            <v>43800</v>
          </cell>
        </row>
        <row r="13691">
          <cell r="F13691" t="str">
            <v>Streetscene</v>
          </cell>
          <cell r="Q13691" t="str">
            <v>Short Term Absence</v>
          </cell>
          <cell r="R13691">
            <v>7.2</v>
          </cell>
          <cell r="U13691">
            <v>43800</v>
          </cell>
        </row>
        <row r="13692">
          <cell r="F13692" t="str">
            <v>Streetscene</v>
          </cell>
          <cell r="Q13692" t="str">
            <v>Short Term Absence</v>
          </cell>
          <cell r="R13692">
            <v>7.2</v>
          </cell>
          <cell r="U13692">
            <v>43800</v>
          </cell>
        </row>
        <row r="13693">
          <cell r="F13693" t="str">
            <v>Streetscene</v>
          </cell>
          <cell r="Q13693" t="str">
            <v>Short Term Absence</v>
          </cell>
          <cell r="R13693">
            <v>7.2</v>
          </cell>
          <cell r="U13693">
            <v>43800</v>
          </cell>
        </row>
        <row r="13694">
          <cell r="F13694" t="str">
            <v>Streetscene</v>
          </cell>
          <cell r="Q13694" t="str">
            <v>Short Term Absence</v>
          </cell>
          <cell r="R13694">
            <v>7.2</v>
          </cell>
          <cell r="U13694">
            <v>43800</v>
          </cell>
        </row>
        <row r="13695">
          <cell r="F13695" t="str">
            <v>Streetscene</v>
          </cell>
          <cell r="Q13695" t="str">
            <v>Short Term Absence</v>
          </cell>
          <cell r="R13695">
            <v>7.2</v>
          </cell>
          <cell r="U13695">
            <v>43800</v>
          </cell>
        </row>
        <row r="13696">
          <cell r="F13696" t="str">
            <v>Streetscene</v>
          </cell>
          <cell r="Q13696" t="str">
            <v>Short Term Absence</v>
          </cell>
          <cell r="R13696">
            <v>7.2</v>
          </cell>
          <cell r="U13696">
            <v>43800</v>
          </cell>
        </row>
        <row r="13697">
          <cell r="F13697" t="str">
            <v>Streetscene</v>
          </cell>
          <cell r="Q13697" t="str">
            <v>Short Term Absence</v>
          </cell>
          <cell r="R13697">
            <v>7.2</v>
          </cell>
          <cell r="U13697">
            <v>43800</v>
          </cell>
        </row>
        <row r="13698">
          <cell r="F13698" t="str">
            <v>Streetscene</v>
          </cell>
          <cell r="Q13698" t="str">
            <v>Short Term Absence</v>
          </cell>
          <cell r="R13698">
            <v>7.2</v>
          </cell>
          <cell r="U13698">
            <v>43800</v>
          </cell>
        </row>
        <row r="13699">
          <cell r="F13699" t="str">
            <v>Streetscene</v>
          </cell>
          <cell r="Q13699" t="str">
            <v>Short Term Absence</v>
          </cell>
          <cell r="R13699">
            <v>7.2</v>
          </cell>
          <cell r="U13699">
            <v>43800</v>
          </cell>
        </row>
        <row r="13700">
          <cell r="F13700" t="str">
            <v>Streetscene</v>
          </cell>
          <cell r="Q13700" t="str">
            <v>Short Term Absence</v>
          </cell>
          <cell r="R13700">
            <v>7.2</v>
          </cell>
          <cell r="U13700">
            <v>43800</v>
          </cell>
        </row>
        <row r="13701">
          <cell r="F13701" t="str">
            <v>Streetscene</v>
          </cell>
          <cell r="Q13701" t="str">
            <v>Short Term Absence</v>
          </cell>
          <cell r="R13701">
            <v>7.2</v>
          </cell>
          <cell r="U13701">
            <v>43800</v>
          </cell>
        </row>
        <row r="13702">
          <cell r="F13702" t="str">
            <v>Streetscene</v>
          </cell>
          <cell r="Q13702" t="str">
            <v>Short Term Absence</v>
          </cell>
          <cell r="R13702">
            <v>7.2</v>
          </cell>
          <cell r="U13702">
            <v>43800</v>
          </cell>
        </row>
        <row r="13703">
          <cell r="F13703" t="str">
            <v>Streetscene</v>
          </cell>
          <cell r="Q13703" t="str">
            <v>Short Term Absence</v>
          </cell>
          <cell r="R13703">
            <v>7.2</v>
          </cell>
          <cell r="U13703">
            <v>43800</v>
          </cell>
        </row>
        <row r="13704">
          <cell r="F13704" t="str">
            <v>Streetscene</v>
          </cell>
          <cell r="Q13704" t="str">
            <v>Short Term Absence</v>
          </cell>
          <cell r="R13704">
            <v>7.2</v>
          </cell>
          <cell r="U13704">
            <v>43800</v>
          </cell>
        </row>
        <row r="13705">
          <cell r="F13705" t="str">
            <v>Streetscene</v>
          </cell>
          <cell r="Q13705" t="str">
            <v>Short Term Absence</v>
          </cell>
          <cell r="R13705">
            <v>7.2</v>
          </cell>
          <cell r="U13705">
            <v>43800</v>
          </cell>
        </row>
        <row r="13706">
          <cell r="F13706" t="str">
            <v>Streetscene</v>
          </cell>
          <cell r="Q13706" t="str">
            <v>Short Term Absence</v>
          </cell>
          <cell r="R13706">
            <v>7.2</v>
          </cell>
          <cell r="U13706">
            <v>43800</v>
          </cell>
        </row>
        <row r="13707">
          <cell r="F13707" t="str">
            <v>Streetscene</v>
          </cell>
          <cell r="Q13707" t="str">
            <v>Short Term Absence</v>
          </cell>
          <cell r="R13707">
            <v>7.2</v>
          </cell>
          <cell r="U13707">
            <v>43800</v>
          </cell>
        </row>
        <row r="13708">
          <cell r="F13708" t="str">
            <v>Streetscene</v>
          </cell>
          <cell r="Q13708" t="str">
            <v>Short Term Absence</v>
          </cell>
          <cell r="R13708">
            <v>7.2</v>
          </cell>
          <cell r="U13708">
            <v>43800</v>
          </cell>
        </row>
        <row r="13709">
          <cell r="F13709" t="str">
            <v>Streetscene</v>
          </cell>
          <cell r="Q13709" t="str">
            <v>Short Term Absence</v>
          </cell>
          <cell r="R13709">
            <v>7.2</v>
          </cell>
          <cell r="U13709">
            <v>43831</v>
          </cell>
        </row>
        <row r="13710">
          <cell r="F13710" t="str">
            <v>Streetscene</v>
          </cell>
          <cell r="Q13710" t="str">
            <v>Short Term Absence</v>
          </cell>
          <cell r="R13710">
            <v>7.2</v>
          </cell>
          <cell r="U13710">
            <v>43891</v>
          </cell>
        </row>
        <row r="13711">
          <cell r="F13711" t="str">
            <v>Streetscene</v>
          </cell>
          <cell r="Q13711" t="str">
            <v>Short Term Absence</v>
          </cell>
          <cell r="R13711">
            <v>7.2</v>
          </cell>
          <cell r="U13711">
            <v>43891</v>
          </cell>
        </row>
        <row r="13712">
          <cell r="F13712" t="str">
            <v>Streetscene</v>
          </cell>
          <cell r="Q13712" t="str">
            <v>Short Term Absence</v>
          </cell>
          <cell r="R13712">
            <v>7.2</v>
          </cell>
          <cell r="U13712">
            <v>43891</v>
          </cell>
        </row>
        <row r="13713">
          <cell r="F13713" t="str">
            <v>Streetscene</v>
          </cell>
          <cell r="Q13713" t="str">
            <v>Short Term Absence</v>
          </cell>
          <cell r="R13713">
            <v>7.2</v>
          </cell>
          <cell r="U13713">
            <v>43586</v>
          </cell>
        </row>
        <row r="13714">
          <cell r="F13714" t="str">
            <v>Streetscene</v>
          </cell>
          <cell r="Q13714" t="str">
            <v>Short Term Absence</v>
          </cell>
          <cell r="R13714">
            <v>7.2</v>
          </cell>
          <cell r="U13714">
            <v>43647</v>
          </cell>
        </row>
        <row r="13715">
          <cell r="F13715" t="str">
            <v>Streetscene</v>
          </cell>
          <cell r="Q13715" t="str">
            <v>Short Term Absence</v>
          </cell>
          <cell r="R13715">
            <v>7.2</v>
          </cell>
          <cell r="U13715">
            <v>43647</v>
          </cell>
        </row>
        <row r="13716">
          <cell r="F13716" t="str">
            <v>Streetscene</v>
          </cell>
          <cell r="Q13716" t="str">
            <v>Short Term Absence</v>
          </cell>
          <cell r="R13716">
            <v>7.2</v>
          </cell>
          <cell r="U13716">
            <v>43647</v>
          </cell>
        </row>
        <row r="13717">
          <cell r="F13717" t="str">
            <v>Streetscene</v>
          </cell>
          <cell r="Q13717" t="str">
            <v>Short Term Absence</v>
          </cell>
          <cell r="R13717">
            <v>7.2</v>
          </cell>
          <cell r="U13717">
            <v>43831</v>
          </cell>
        </row>
        <row r="13718">
          <cell r="F13718" t="str">
            <v>Streetscene</v>
          </cell>
          <cell r="Q13718" t="str">
            <v>Short Term Absence</v>
          </cell>
          <cell r="R13718">
            <v>7.2</v>
          </cell>
          <cell r="U13718">
            <v>43831</v>
          </cell>
        </row>
        <row r="13719">
          <cell r="F13719" t="str">
            <v>Streetscene</v>
          </cell>
          <cell r="Q13719" t="str">
            <v>Long Term Absence</v>
          </cell>
          <cell r="R13719">
            <v>7.2</v>
          </cell>
          <cell r="U13719">
            <v>43647</v>
          </cell>
        </row>
        <row r="13720">
          <cell r="F13720" t="str">
            <v>Streetscene</v>
          </cell>
          <cell r="Q13720" t="str">
            <v>Long Term Absence</v>
          </cell>
          <cell r="R13720">
            <v>7.2</v>
          </cell>
          <cell r="U13720">
            <v>43647</v>
          </cell>
        </row>
        <row r="13721">
          <cell r="F13721" t="str">
            <v>Streetscene</v>
          </cell>
          <cell r="Q13721" t="str">
            <v>Long Term Absence</v>
          </cell>
          <cell r="R13721">
            <v>7.2</v>
          </cell>
          <cell r="U13721">
            <v>43647</v>
          </cell>
        </row>
        <row r="13722">
          <cell r="F13722" t="str">
            <v>Streetscene</v>
          </cell>
          <cell r="Q13722" t="str">
            <v>Long Term Absence</v>
          </cell>
          <cell r="R13722">
            <v>7.2</v>
          </cell>
          <cell r="U13722">
            <v>43647</v>
          </cell>
        </row>
        <row r="13723">
          <cell r="F13723" t="str">
            <v>Streetscene</v>
          </cell>
          <cell r="Q13723" t="str">
            <v>Long Term Absence</v>
          </cell>
          <cell r="R13723">
            <v>7.2</v>
          </cell>
          <cell r="U13723">
            <v>43647</v>
          </cell>
        </row>
        <row r="13724">
          <cell r="F13724" t="str">
            <v>Streetscene</v>
          </cell>
          <cell r="Q13724" t="str">
            <v>Long Term Absence</v>
          </cell>
          <cell r="R13724">
            <v>7.2</v>
          </cell>
          <cell r="U13724">
            <v>43647</v>
          </cell>
        </row>
        <row r="13725">
          <cell r="F13725" t="str">
            <v>Streetscene</v>
          </cell>
          <cell r="Q13725" t="str">
            <v>Long Term Absence</v>
          </cell>
          <cell r="R13725">
            <v>7.2</v>
          </cell>
          <cell r="U13725">
            <v>43647</v>
          </cell>
        </row>
        <row r="13726">
          <cell r="F13726" t="str">
            <v>Streetscene</v>
          </cell>
          <cell r="Q13726" t="str">
            <v>Long Term Absence</v>
          </cell>
          <cell r="R13726">
            <v>7.2</v>
          </cell>
          <cell r="U13726">
            <v>43647</v>
          </cell>
        </row>
        <row r="13727">
          <cell r="F13727" t="str">
            <v>Streetscene</v>
          </cell>
          <cell r="Q13727" t="str">
            <v>Long Term Absence</v>
          </cell>
          <cell r="R13727">
            <v>7.2</v>
          </cell>
          <cell r="U13727">
            <v>43678</v>
          </cell>
        </row>
        <row r="13728">
          <cell r="F13728" t="str">
            <v>Streetscene</v>
          </cell>
          <cell r="Q13728" t="str">
            <v>Long Term Absence</v>
          </cell>
          <cell r="R13728">
            <v>7.2</v>
          </cell>
          <cell r="U13728">
            <v>43678</v>
          </cell>
        </row>
        <row r="13729">
          <cell r="F13729" t="str">
            <v>Streetscene</v>
          </cell>
          <cell r="Q13729" t="str">
            <v>Long Term Absence</v>
          </cell>
          <cell r="R13729">
            <v>7.2</v>
          </cell>
          <cell r="U13729">
            <v>43678</v>
          </cell>
        </row>
        <row r="13730">
          <cell r="F13730" t="str">
            <v>Streetscene</v>
          </cell>
          <cell r="Q13730" t="str">
            <v>Long Term Absence</v>
          </cell>
          <cell r="R13730">
            <v>7.2</v>
          </cell>
          <cell r="U13730">
            <v>43678</v>
          </cell>
        </row>
        <row r="13731">
          <cell r="F13731" t="str">
            <v>Streetscene</v>
          </cell>
          <cell r="Q13731" t="str">
            <v>Long Term Absence</v>
          </cell>
          <cell r="R13731">
            <v>7.2</v>
          </cell>
          <cell r="U13731">
            <v>43678</v>
          </cell>
        </row>
        <row r="13732">
          <cell r="F13732" t="str">
            <v>Streetscene</v>
          </cell>
          <cell r="Q13732" t="str">
            <v>Long Term Absence</v>
          </cell>
          <cell r="R13732">
            <v>7.2</v>
          </cell>
          <cell r="U13732">
            <v>43678</v>
          </cell>
        </row>
        <row r="13733">
          <cell r="F13733" t="str">
            <v>Streetscene</v>
          </cell>
          <cell r="Q13733" t="str">
            <v>Long Term Absence</v>
          </cell>
          <cell r="R13733">
            <v>7.2</v>
          </cell>
          <cell r="U13733">
            <v>43678</v>
          </cell>
        </row>
        <row r="13734">
          <cell r="F13734" t="str">
            <v>Streetscene</v>
          </cell>
          <cell r="Q13734" t="str">
            <v>Long Term Absence</v>
          </cell>
          <cell r="R13734">
            <v>7.2</v>
          </cell>
          <cell r="U13734">
            <v>43678</v>
          </cell>
        </row>
        <row r="13735">
          <cell r="F13735" t="str">
            <v>Streetscene</v>
          </cell>
          <cell r="Q13735" t="str">
            <v>Long Term Absence</v>
          </cell>
          <cell r="R13735">
            <v>7.2</v>
          </cell>
          <cell r="U13735">
            <v>43678</v>
          </cell>
        </row>
        <row r="13736">
          <cell r="F13736" t="str">
            <v>Streetscene</v>
          </cell>
          <cell r="Q13736" t="str">
            <v>Long Term Absence</v>
          </cell>
          <cell r="R13736">
            <v>7.2</v>
          </cell>
          <cell r="U13736">
            <v>43678</v>
          </cell>
        </row>
        <row r="13737">
          <cell r="F13737" t="str">
            <v>Streetscene</v>
          </cell>
          <cell r="Q13737" t="str">
            <v>Long Term Absence</v>
          </cell>
          <cell r="R13737">
            <v>7.2</v>
          </cell>
          <cell r="U13737">
            <v>43678</v>
          </cell>
        </row>
        <row r="13738">
          <cell r="F13738" t="str">
            <v>Streetscene</v>
          </cell>
          <cell r="Q13738" t="str">
            <v>Long Term Absence</v>
          </cell>
          <cell r="R13738">
            <v>7.2</v>
          </cell>
          <cell r="U13738">
            <v>43678</v>
          </cell>
        </row>
        <row r="13739">
          <cell r="F13739" t="str">
            <v>Streetscene</v>
          </cell>
          <cell r="Q13739" t="str">
            <v>Long Term Absence</v>
          </cell>
          <cell r="R13739">
            <v>7.2</v>
          </cell>
          <cell r="U13739">
            <v>43678</v>
          </cell>
        </row>
        <row r="13740">
          <cell r="F13740" t="str">
            <v>Streetscene</v>
          </cell>
          <cell r="Q13740" t="str">
            <v>Long Term Absence</v>
          </cell>
          <cell r="R13740">
            <v>7.2</v>
          </cell>
          <cell r="U13740">
            <v>43678</v>
          </cell>
        </row>
        <row r="13741">
          <cell r="F13741" t="str">
            <v>Streetscene</v>
          </cell>
          <cell r="Q13741" t="str">
            <v>Long Term Absence</v>
          </cell>
          <cell r="R13741">
            <v>7.2</v>
          </cell>
          <cell r="U13741">
            <v>43678</v>
          </cell>
        </row>
        <row r="13742">
          <cell r="F13742" t="str">
            <v>Streetscene</v>
          </cell>
          <cell r="Q13742" t="str">
            <v>Long Term Absence</v>
          </cell>
          <cell r="R13742">
            <v>7.2</v>
          </cell>
          <cell r="U13742">
            <v>43678</v>
          </cell>
        </row>
        <row r="13743">
          <cell r="F13743" t="str">
            <v>Streetscene</v>
          </cell>
          <cell r="Q13743" t="str">
            <v>Long Term Absence</v>
          </cell>
          <cell r="R13743">
            <v>7.2</v>
          </cell>
          <cell r="U13743">
            <v>43678</v>
          </cell>
        </row>
        <row r="13744">
          <cell r="F13744" t="str">
            <v>Streetscene</v>
          </cell>
          <cell r="Q13744" t="str">
            <v>Short Term Absence</v>
          </cell>
          <cell r="R13744">
            <v>7.2</v>
          </cell>
          <cell r="U13744">
            <v>43678</v>
          </cell>
        </row>
        <row r="13745">
          <cell r="F13745" t="str">
            <v>Streetscene</v>
          </cell>
          <cell r="Q13745" t="str">
            <v>Short Term Absence</v>
          </cell>
          <cell r="R13745">
            <v>7.2</v>
          </cell>
          <cell r="U13745">
            <v>43678</v>
          </cell>
        </row>
        <row r="13746">
          <cell r="F13746" t="str">
            <v>Streetscene</v>
          </cell>
          <cell r="Q13746" t="str">
            <v>Short Term Absence</v>
          </cell>
          <cell r="R13746">
            <v>7.2</v>
          </cell>
          <cell r="U13746">
            <v>43678</v>
          </cell>
        </row>
        <row r="13747">
          <cell r="F13747" t="str">
            <v>Streetscene</v>
          </cell>
          <cell r="Q13747" t="str">
            <v>Short Term Absence</v>
          </cell>
          <cell r="R13747">
            <v>7.2</v>
          </cell>
          <cell r="U13747">
            <v>43678</v>
          </cell>
        </row>
        <row r="13748">
          <cell r="F13748" t="str">
            <v>Streetscene</v>
          </cell>
          <cell r="Q13748" t="str">
            <v>Short Term Absence</v>
          </cell>
          <cell r="R13748">
            <v>7.2</v>
          </cell>
          <cell r="U13748">
            <v>43709</v>
          </cell>
        </row>
        <row r="13749">
          <cell r="F13749" t="str">
            <v>Streetscene</v>
          </cell>
          <cell r="Q13749" t="str">
            <v>Short Term Absence</v>
          </cell>
          <cell r="R13749">
            <v>7.2</v>
          </cell>
          <cell r="U13749">
            <v>43709</v>
          </cell>
        </row>
        <row r="13750">
          <cell r="F13750" t="str">
            <v>Streetscene</v>
          </cell>
          <cell r="Q13750" t="str">
            <v>Short Term Absence</v>
          </cell>
          <cell r="R13750">
            <v>7.2</v>
          </cell>
          <cell r="U13750">
            <v>43709</v>
          </cell>
        </row>
        <row r="13751">
          <cell r="F13751" t="str">
            <v>Streetscene</v>
          </cell>
          <cell r="Q13751" t="str">
            <v>Short Term Absence</v>
          </cell>
          <cell r="R13751">
            <v>7.2</v>
          </cell>
          <cell r="U13751">
            <v>43709</v>
          </cell>
        </row>
        <row r="13752">
          <cell r="F13752" t="str">
            <v>Streetscene</v>
          </cell>
          <cell r="Q13752" t="str">
            <v>Short Term Absence</v>
          </cell>
          <cell r="R13752">
            <v>7.2</v>
          </cell>
          <cell r="U13752">
            <v>43709</v>
          </cell>
        </row>
        <row r="13753">
          <cell r="F13753" t="str">
            <v>Streetscene</v>
          </cell>
          <cell r="Q13753" t="str">
            <v>Short Term Absence</v>
          </cell>
          <cell r="R13753">
            <v>7.2</v>
          </cell>
          <cell r="U13753">
            <v>43709</v>
          </cell>
        </row>
        <row r="13754">
          <cell r="F13754" t="str">
            <v>Streetscene</v>
          </cell>
          <cell r="Q13754" t="str">
            <v>Short Term Absence</v>
          </cell>
          <cell r="R13754">
            <v>7.2</v>
          </cell>
          <cell r="U13754">
            <v>43709</v>
          </cell>
        </row>
        <row r="13755">
          <cell r="F13755" t="str">
            <v>Streetscene</v>
          </cell>
          <cell r="Q13755" t="str">
            <v>Short Term Absence</v>
          </cell>
          <cell r="R13755">
            <v>7.2</v>
          </cell>
          <cell r="U13755">
            <v>43709</v>
          </cell>
        </row>
        <row r="13756">
          <cell r="F13756" t="str">
            <v>Streetscene</v>
          </cell>
          <cell r="Q13756" t="str">
            <v>Short Term Absence</v>
          </cell>
          <cell r="R13756">
            <v>7.2</v>
          </cell>
          <cell r="U13756">
            <v>43709</v>
          </cell>
        </row>
        <row r="13757">
          <cell r="F13757" t="str">
            <v>Streetscene</v>
          </cell>
          <cell r="Q13757" t="str">
            <v>Short Term Absence</v>
          </cell>
          <cell r="R13757">
            <v>7.2</v>
          </cell>
          <cell r="U13757">
            <v>43709</v>
          </cell>
        </row>
        <row r="13758">
          <cell r="F13758" t="str">
            <v>Streetscene</v>
          </cell>
          <cell r="Q13758" t="str">
            <v>Short Term Absence</v>
          </cell>
          <cell r="R13758">
            <v>7.2</v>
          </cell>
          <cell r="U13758">
            <v>43770</v>
          </cell>
        </row>
        <row r="13759">
          <cell r="F13759" t="str">
            <v>Streetscene</v>
          </cell>
          <cell r="Q13759" t="str">
            <v>Short Term Absence</v>
          </cell>
          <cell r="R13759">
            <v>7.2</v>
          </cell>
          <cell r="U13759">
            <v>43770</v>
          </cell>
        </row>
        <row r="13760">
          <cell r="F13760" t="str">
            <v>Streetscene</v>
          </cell>
          <cell r="Q13760" t="str">
            <v>Short Term Absence</v>
          </cell>
          <cell r="R13760">
            <v>7.2</v>
          </cell>
          <cell r="U13760">
            <v>43770</v>
          </cell>
        </row>
        <row r="13761">
          <cell r="F13761" t="str">
            <v>Streetscene</v>
          </cell>
          <cell r="Q13761" t="str">
            <v>Short Term Absence</v>
          </cell>
          <cell r="R13761">
            <v>7.2</v>
          </cell>
          <cell r="U13761">
            <v>43770</v>
          </cell>
        </row>
        <row r="13762">
          <cell r="F13762" t="str">
            <v>Streetscene</v>
          </cell>
          <cell r="Q13762" t="str">
            <v>Short Term Absence</v>
          </cell>
          <cell r="R13762">
            <v>7.2</v>
          </cell>
          <cell r="U13762">
            <v>43770</v>
          </cell>
        </row>
        <row r="13763">
          <cell r="F13763" t="str">
            <v>Streetscene</v>
          </cell>
          <cell r="Q13763" t="str">
            <v>Short Term Absence</v>
          </cell>
          <cell r="R13763">
            <v>7.2</v>
          </cell>
          <cell r="U13763">
            <v>43800</v>
          </cell>
        </row>
        <row r="13764">
          <cell r="F13764" t="str">
            <v>Streetscene</v>
          </cell>
          <cell r="Q13764" t="str">
            <v>Short Term Absence</v>
          </cell>
          <cell r="R13764">
            <v>7.2</v>
          </cell>
          <cell r="U13764">
            <v>43800</v>
          </cell>
        </row>
        <row r="13765">
          <cell r="F13765" t="str">
            <v>Streetscene</v>
          </cell>
          <cell r="Q13765" t="str">
            <v>Short Term Absence</v>
          </cell>
          <cell r="R13765">
            <v>7.2</v>
          </cell>
          <cell r="U13765">
            <v>43800</v>
          </cell>
        </row>
        <row r="13766">
          <cell r="F13766" t="str">
            <v>Streetscene</v>
          </cell>
          <cell r="Q13766" t="str">
            <v>Short Term Absence</v>
          </cell>
          <cell r="R13766">
            <v>7.2</v>
          </cell>
          <cell r="U13766">
            <v>43800</v>
          </cell>
        </row>
        <row r="13767">
          <cell r="F13767" t="str">
            <v>Streetscene</v>
          </cell>
          <cell r="Q13767" t="str">
            <v>Short Term Absence</v>
          </cell>
          <cell r="R13767">
            <v>7.2</v>
          </cell>
          <cell r="U13767">
            <v>43800</v>
          </cell>
        </row>
        <row r="13768">
          <cell r="F13768" t="str">
            <v>Streetscene</v>
          </cell>
          <cell r="Q13768" t="str">
            <v>Short Term Absence</v>
          </cell>
          <cell r="R13768">
            <v>7.2</v>
          </cell>
          <cell r="U13768">
            <v>43800</v>
          </cell>
        </row>
        <row r="13769">
          <cell r="F13769" t="str">
            <v>Streetscene</v>
          </cell>
          <cell r="Q13769" t="str">
            <v>Long Term Absence</v>
          </cell>
          <cell r="R13769">
            <v>7.2</v>
          </cell>
          <cell r="U13769">
            <v>43800</v>
          </cell>
        </row>
        <row r="13770">
          <cell r="F13770" t="str">
            <v>Streetscene</v>
          </cell>
          <cell r="Q13770" t="str">
            <v>Long Term Absence</v>
          </cell>
          <cell r="R13770">
            <v>7.2</v>
          </cell>
          <cell r="U13770">
            <v>43800</v>
          </cell>
        </row>
        <row r="13771">
          <cell r="F13771" t="str">
            <v>Streetscene</v>
          </cell>
          <cell r="Q13771" t="str">
            <v>Long Term Absence</v>
          </cell>
          <cell r="R13771">
            <v>7.2</v>
          </cell>
          <cell r="U13771">
            <v>43800</v>
          </cell>
        </row>
        <row r="13772">
          <cell r="F13772" t="str">
            <v>Streetscene</v>
          </cell>
          <cell r="Q13772" t="str">
            <v>Long Term Absence</v>
          </cell>
          <cell r="R13772">
            <v>7.2</v>
          </cell>
          <cell r="U13772">
            <v>43800</v>
          </cell>
        </row>
        <row r="13773">
          <cell r="F13773" t="str">
            <v>Streetscene</v>
          </cell>
          <cell r="Q13773" t="str">
            <v>Long Term Absence</v>
          </cell>
          <cell r="R13773">
            <v>7.2</v>
          </cell>
          <cell r="U13773">
            <v>43800</v>
          </cell>
        </row>
        <row r="13774">
          <cell r="F13774" t="str">
            <v>Streetscene</v>
          </cell>
          <cell r="Q13774" t="str">
            <v>Long Term Absence</v>
          </cell>
          <cell r="R13774">
            <v>7.2</v>
          </cell>
          <cell r="U13774">
            <v>43800</v>
          </cell>
        </row>
        <row r="13775">
          <cell r="F13775" t="str">
            <v>Streetscene</v>
          </cell>
          <cell r="Q13775" t="str">
            <v>Long Term Absence</v>
          </cell>
          <cell r="R13775">
            <v>7.2</v>
          </cell>
          <cell r="U13775">
            <v>43800</v>
          </cell>
        </row>
        <row r="13776">
          <cell r="F13776" t="str">
            <v>Streetscene</v>
          </cell>
          <cell r="Q13776" t="str">
            <v>Long Term Absence</v>
          </cell>
          <cell r="R13776">
            <v>7.2</v>
          </cell>
          <cell r="U13776">
            <v>43800</v>
          </cell>
        </row>
        <row r="13777">
          <cell r="F13777" t="str">
            <v>Streetscene</v>
          </cell>
          <cell r="Q13777" t="str">
            <v>Long Term Absence</v>
          </cell>
          <cell r="R13777">
            <v>7.2</v>
          </cell>
          <cell r="U13777">
            <v>43800</v>
          </cell>
        </row>
        <row r="13778">
          <cell r="F13778" t="str">
            <v>Streetscene</v>
          </cell>
          <cell r="Q13778" t="str">
            <v>Long Term Absence</v>
          </cell>
          <cell r="R13778">
            <v>7.2</v>
          </cell>
          <cell r="U13778">
            <v>43800</v>
          </cell>
        </row>
        <row r="13779">
          <cell r="F13779" t="str">
            <v>Streetscene</v>
          </cell>
          <cell r="Q13779" t="str">
            <v>Long Term Absence</v>
          </cell>
          <cell r="R13779">
            <v>7.2</v>
          </cell>
          <cell r="U13779">
            <v>43800</v>
          </cell>
        </row>
        <row r="13780">
          <cell r="F13780" t="str">
            <v>Streetscene</v>
          </cell>
          <cell r="Q13780" t="str">
            <v>Long Term Absence</v>
          </cell>
          <cell r="R13780">
            <v>7.2</v>
          </cell>
          <cell r="U13780">
            <v>43800</v>
          </cell>
        </row>
        <row r="13781">
          <cell r="F13781" t="str">
            <v>Streetscene</v>
          </cell>
          <cell r="Q13781" t="str">
            <v>Long Term Absence</v>
          </cell>
          <cell r="R13781">
            <v>7.2</v>
          </cell>
          <cell r="U13781">
            <v>43800</v>
          </cell>
        </row>
        <row r="13782">
          <cell r="F13782" t="str">
            <v>Streetscene</v>
          </cell>
          <cell r="Q13782" t="str">
            <v>Long Term Absence</v>
          </cell>
          <cell r="R13782">
            <v>7.2</v>
          </cell>
          <cell r="U13782">
            <v>43800</v>
          </cell>
        </row>
        <row r="13783">
          <cell r="F13783" t="str">
            <v>Streetscene</v>
          </cell>
          <cell r="Q13783" t="str">
            <v>Long Term Absence</v>
          </cell>
          <cell r="R13783">
            <v>7.2</v>
          </cell>
          <cell r="U13783">
            <v>43831</v>
          </cell>
        </row>
        <row r="13784">
          <cell r="F13784" t="str">
            <v>Streetscene</v>
          </cell>
          <cell r="Q13784" t="str">
            <v>Long Term Absence</v>
          </cell>
          <cell r="R13784">
            <v>7.2</v>
          </cell>
          <cell r="U13784">
            <v>43831</v>
          </cell>
        </row>
        <row r="13785">
          <cell r="F13785" t="str">
            <v>Streetscene</v>
          </cell>
          <cell r="Q13785" t="str">
            <v>Long Term Absence</v>
          </cell>
          <cell r="R13785">
            <v>7.2</v>
          </cell>
          <cell r="U13785">
            <v>43831</v>
          </cell>
        </row>
        <row r="13786">
          <cell r="F13786" t="str">
            <v>Streetscene</v>
          </cell>
          <cell r="Q13786" t="str">
            <v>Long Term Absence</v>
          </cell>
          <cell r="R13786">
            <v>7.2</v>
          </cell>
          <cell r="U13786">
            <v>43831</v>
          </cell>
        </row>
        <row r="13787">
          <cell r="F13787" t="str">
            <v>Streetscene</v>
          </cell>
          <cell r="Q13787" t="str">
            <v>Long Term Absence</v>
          </cell>
          <cell r="R13787">
            <v>7.2</v>
          </cell>
          <cell r="U13787">
            <v>43831</v>
          </cell>
        </row>
        <row r="13788">
          <cell r="F13788" t="str">
            <v>Streetscene</v>
          </cell>
          <cell r="Q13788" t="str">
            <v>Long Term Absence</v>
          </cell>
          <cell r="R13788">
            <v>7.2</v>
          </cell>
          <cell r="U13788">
            <v>43831</v>
          </cell>
        </row>
        <row r="13789">
          <cell r="F13789" t="str">
            <v>Streetscene</v>
          </cell>
          <cell r="Q13789" t="str">
            <v>Long Term Absence</v>
          </cell>
          <cell r="R13789">
            <v>7.2</v>
          </cell>
          <cell r="U13789">
            <v>43831</v>
          </cell>
        </row>
        <row r="13790">
          <cell r="F13790" t="str">
            <v>Streetscene</v>
          </cell>
          <cell r="Q13790" t="str">
            <v>Long Term Absence</v>
          </cell>
          <cell r="R13790">
            <v>7.2</v>
          </cell>
          <cell r="U13790">
            <v>43831</v>
          </cell>
        </row>
        <row r="13791">
          <cell r="F13791" t="str">
            <v>Streetscene</v>
          </cell>
          <cell r="Q13791" t="str">
            <v>Long Term Absence</v>
          </cell>
          <cell r="R13791">
            <v>7.2</v>
          </cell>
          <cell r="U13791">
            <v>43831</v>
          </cell>
        </row>
        <row r="13792">
          <cell r="F13792" t="str">
            <v>Streetscene</v>
          </cell>
          <cell r="Q13792" t="str">
            <v>Long Term Absence</v>
          </cell>
          <cell r="R13792">
            <v>7.2</v>
          </cell>
          <cell r="U13792">
            <v>43831</v>
          </cell>
        </row>
        <row r="13793">
          <cell r="F13793" t="str">
            <v>Streetscene</v>
          </cell>
          <cell r="Q13793" t="str">
            <v>Long Term Absence</v>
          </cell>
          <cell r="R13793">
            <v>7.2</v>
          </cell>
          <cell r="U13793">
            <v>43831</v>
          </cell>
        </row>
        <row r="13794">
          <cell r="F13794" t="str">
            <v>Streetscene</v>
          </cell>
          <cell r="Q13794" t="str">
            <v>Long Term Absence</v>
          </cell>
          <cell r="R13794">
            <v>7.2</v>
          </cell>
          <cell r="U13794">
            <v>43831</v>
          </cell>
        </row>
        <row r="13795">
          <cell r="F13795" t="str">
            <v>Streetscene</v>
          </cell>
          <cell r="Q13795" t="str">
            <v>Long Term Absence</v>
          </cell>
          <cell r="R13795">
            <v>7.2</v>
          </cell>
          <cell r="U13795">
            <v>43831</v>
          </cell>
        </row>
        <row r="13796">
          <cell r="F13796" t="str">
            <v>Streetscene</v>
          </cell>
          <cell r="Q13796" t="str">
            <v>Long Term Absence</v>
          </cell>
          <cell r="R13796">
            <v>7.2</v>
          </cell>
          <cell r="U13796">
            <v>43831</v>
          </cell>
        </row>
        <row r="13797">
          <cell r="F13797" t="str">
            <v>Streetscene</v>
          </cell>
          <cell r="Q13797" t="str">
            <v>Long Term Absence</v>
          </cell>
          <cell r="R13797">
            <v>7.2</v>
          </cell>
          <cell r="U13797">
            <v>43831</v>
          </cell>
        </row>
        <row r="13798">
          <cell r="F13798" t="str">
            <v>Streetscene</v>
          </cell>
          <cell r="Q13798" t="str">
            <v>Long Term Absence</v>
          </cell>
          <cell r="R13798">
            <v>7.2</v>
          </cell>
          <cell r="U13798">
            <v>43831</v>
          </cell>
        </row>
        <row r="13799">
          <cell r="F13799" t="str">
            <v>Streetscene</v>
          </cell>
          <cell r="Q13799" t="str">
            <v>Long Term Absence</v>
          </cell>
          <cell r="R13799">
            <v>7.2</v>
          </cell>
          <cell r="U13799">
            <v>43831</v>
          </cell>
        </row>
        <row r="13800">
          <cell r="F13800" t="str">
            <v>Streetscene</v>
          </cell>
          <cell r="Q13800" t="str">
            <v>Long Term Absence</v>
          </cell>
          <cell r="R13800">
            <v>7.2</v>
          </cell>
          <cell r="U13800">
            <v>43831</v>
          </cell>
        </row>
        <row r="13801">
          <cell r="F13801" t="str">
            <v>Streetscene</v>
          </cell>
          <cell r="Q13801" t="str">
            <v>Long Term Absence</v>
          </cell>
          <cell r="R13801">
            <v>7.2</v>
          </cell>
          <cell r="U13801">
            <v>43831</v>
          </cell>
        </row>
        <row r="13802">
          <cell r="F13802" t="str">
            <v>Streetscene</v>
          </cell>
          <cell r="Q13802" t="str">
            <v>Long Term Absence</v>
          </cell>
          <cell r="R13802">
            <v>7.2</v>
          </cell>
          <cell r="U13802">
            <v>43831</v>
          </cell>
        </row>
        <row r="13803">
          <cell r="F13803" t="str">
            <v>Streetscene</v>
          </cell>
          <cell r="Q13803" t="str">
            <v>Long Term Absence</v>
          </cell>
          <cell r="R13803">
            <v>7.2</v>
          </cell>
          <cell r="U13803">
            <v>43831</v>
          </cell>
        </row>
        <row r="13804">
          <cell r="F13804" t="str">
            <v>Streetscene</v>
          </cell>
          <cell r="Q13804" t="str">
            <v>Long Term Absence</v>
          </cell>
          <cell r="R13804">
            <v>7.2</v>
          </cell>
          <cell r="U13804">
            <v>43831</v>
          </cell>
        </row>
        <row r="13805">
          <cell r="F13805" t="str">
            <v>Streetscene</v>
          </cell>
          <cell r="Q13805" t="str">
            <v>Long Term Absence</v>
          </cell>
          <cell r="R13805">
            <v>7.2</v>
          </cell>
          <cell r="U13805">
            <v>43862</v>
          </cell>
        </row>
        <row r="13806">
          <cell r="F13806" t="str">
            <v>Streetscene</v>
          </cell>
          <cell r="Q13806" t="str">
            <v>Long Term Absence</v>
          </cell>
          <cell r="R13806">
            <v>7.2</v>
          </cell>
          <cell r="U13806">
            <v>43862</v>
          </cell>
        </row>
        <row r="13807">
          <cell r="F13807" t="str">
            <v>Streetscene</v>
          </cell>
          <cell r="Q13807" t="str">
            <v>Long Term Absence</v>
          </cell>
          <cell r="R13807">
            <v>7.2</v>
          </cell>
          <cell r="U13807">
            <v>43862</v>
          </cell>
        </row>
        <row r="13808">
          <cell r="F13808" t="str">
            <v>Streetscene</v>
          </cell>
          <cell r="Q13808" t="str">
            <v>Long Term Absence</v>
          </cell>
          <cell r="R13808">
            <v>7.2</v>
          </cell>
          <cell r="U13808">
            <v>43862</v>
          </cell>
        </row>
        <row r="13809">
          <cell r="F13809" t="str">
            <v>Streetscene</v>
          </cell>
          <cell r="Q13809" t="str">
            <v>Long Term Absence</v>
          </cell>
          <cell r="R13809">
            <v>7.2</v>
          </cell>
          <cell r="U13809">
            <v>43862</v>
          </cell>
        </row>
        <row r="13810">
          <cell r="F13810" t="str">
            <v>Streetscene</v>
          </cell>
          <cell r="Q13810" t="str">
            <v>Long Term Absence</v>
          </cell>
          <cell r="R13810">
            <v>7.2</v>
          </cell>
          <cell r="U13810">
            <v>43862</v>
          </cell>
        </row>
        <row r="13811">
          <cell r="F13811" t="str">
            <v>Streetscene</v>
          </cell>
          <cell r="Q13811" t="str">
            <v>Long Term Absence</v>
          </cell>
          <cell r="R13811">
            <v>7.2</v>
          </cell>
          <cell r="U13811">
            <v>43862</v>
          </cell>
        </row>
        <row r="13812">
          <cell r="F13812" t="str">
            <v>Streetscene</v>
          </cell>
          <cell r="Q13812" t="str">
            <v>Long Term Absence</v>
          </cell>
          <cell r="R13812">
            <v>7.2</v>
          </cell>
          <cell r="U13812">
            <v>43862</v>
          </cell>
        </row>
        <row r="13813">
          <cell r="F13813" t="str">
            <v>Streetscene</v>
          </cell>
          <cell r="Q13813" t="str">
            <v>Long Term Absence</v>
          </cell>
          <cell r="R13813">
            <v>7.2</v>
          </cell>
          <cell r="U13813">
            <v>43862</v>
          </cell>
        </row>
        <row r="13814">
          <cell r="F13814" t="str">
            <v>Streetscene</v>
          </cell>
          <cell r="Q13814" t="str">
            <v>Long Term Absence</v>
          </cell>
          <cell r="R13814">
            <v>7.2</v>
          </cell>
          <cell r="U13814">
            <v>43862</v>
          </cell>
        </row>
        <row r="13815">
          <cell r="F13815" t="str">
            <v>Streetscene</v>
          </cell>
          <cell r="Q13815" t="str">
            <v>Long Term Absence</v>
          </cell>
          <cell r="R13815">
            <v>7.2</v>
          </cell>
          <cell r="U13815">
            <v>43862</v>
          </cell>
        </row>
        <row r="13816">
          <cell r="F13816" t="str">
            <v>Streetscene</v>
          </cell>
          <cell r="Q13816" t="str">
            <v>Long Term Absence</v>
          </cell>
          <cell r="R13816">
            <v>7.2</v>
          </cell>
          <cell r="U13816">
            <v>43862</v>
          </cell>
        </row>
        <row r="13817">
          <cell r="F13817" t="str">
            <v>Streetscene</v>
          </cell>
          <cell r="Q13817" t="str">
            <v>Long Term Absence</v>
          </cell>
          <cell r="R13817">
            <v>7.2</v>
          </cell>
          <cell r="U13817">
            <v>43862</v>
          </cell>
        </row>
        <row r="13818">
          <cell r="F13818" t="str">
            <v>Streetscene</v>
          </cell>
          <cell r="Q13818" t="str">
            <v>Long Term Absence</v>
          </cell>
          <cell r="R13818">
            <v>7.2</v>
          </cell>
          <cell r="U13818">
            <v>43862</v>
          </cell>
        </row>
        <row r="13819">
          <cell r="F13819" t="str">
            <v>Streetscene</v>
          </cell>
          <cell r="Q13819" t="str">
            <v>Long Term Absence</v>
          </cell>
          <cell r="R13819">
            <v>7.2</v>
          </cell>
          <cell r="U13819">
            <v>43862</v>
          </cell>
        </row>
        <row r="13820">
          <cell r="F13820" t="str">
            <v>Streetscene</v>
          </cell>
          <cell r="Q13820" t="str">
            <v>Long Term Absence</v>
          </cell>
          <cell r="R13820">
            <v>7.2</v>
          </cell>
          <cell r="U13820">
            <v>43862</v>
          </cell>
        </row>
        <row r="13821">
          <cell r="F13821" t="str">
            <v>Streetscene</v>
          </cell>
          <cell r="Q13821" t="str">
            <v>Long Term Absence</v>
          </cell>
          <cell r="R13821">
            <v>7.2</v>
          </cell>
          <cell r="U13821">
            <v>43862</v>
          </cell>
        </row>
        <row r="13822">
          <cell r="F13822" t="str">
            <v>Streetscene</v>
          </cell>
          <cell r="Q13822" t="str">
            <v>Long Term Absence</v>
          </cell>
          <cell r="R13822">
            <v>7.2</v>
          </cell>
          <cell r="U13822">
            <v>43862</v>
          </cell>
        </row>
        <row r="13823">
          <cell r="F13823" t="str">
            <v>Streetscene</v>
          </cell>
          <cell r="Q13823" t="str">
            <v>Long Term Absence</v>
          </cell>
          <cell r="R13823">
            <v>7.2</v>
          </cell>
          <cell r="U13823">
            <v>43862</v>
          </cell>
        </row>
        <row r="13824">
          <cell r="F13824" t="str">
            <v>Streetscene</v>
          </cell>
          <cell r="Q13824" t="str">
            <v>Long Term Absence</v>
          </cell>
          <cell r="R13824">
            <v>7.2</v>
          </cell>
          <cell r="U13824">
            <v>43862</v>
          </cell>
        </row>
        <row r="13825">
          <cell r="F13825" t="str">
            <v>Streetscene</v>
          </cell>
          <cell r="Q13825" t="str">
            <v>Long Term Absence</v>
          </cell>
          <cell r="R13825">
            <v>7.2</v>
          </cell>
          <cell r="U13825">
            <v>43891</v>
          </cell>
        </row>
        <row r="13826">
          <cell r="F13826" t="str">
            <v>Streetscene</v>
          </cell>
          <cell r="Q13826" t="str">
            <v>Long Term Absence</v>
          </cell>
          <cell r="R13826">
            <v>7.2</v>
          </cell>
          <cell r="U13826">
            <v>43891</v>
          </cell>
        </row>
        <row r="13827">
          <cell r="F13827" t="str">
            <v>Streetscene</v>
          </cell>
          <cell r="Q13827" t="str">
            <v>Long Term Absence</v>
          </cell>
          <cell r="R13827">
            <v>7.2</v>
          </cell>
          <cell r="U13827">
            <v>43891</v>
          </cell>
        </row>
        <row r="13828">
          <cell r="F13828" t="str">
            <v>Streetscene</v>
          </cell>
          <cell r="Q13828" t="str">
            <v>Long Term Absence</v>
          </cell>
          <cell r="R13828">
            <v>7.2</v>
          </cell>
          <cell r="U13828">
            <v>43891</v>
          </cell>
        </row>
        <row r="13829">
          <cell r="F13829" t="str">
            <v>Streetscene</v>
          </cell>
          <cell r="Q13829" t="str">
            <v>Long Term Absence</v>
          </cell>
          <cell r="R13829">
            <v>7.2</v>
          </cell>
          <cell r="U13829">
            <v>43891</v>
          </cell>
        </row>
        <row r="13830">
          <cell r="F13830" t="str">
            <v>Streetscene</v>
          </cell>
          <cell r="Q13830" t="str">
            <v>Long Term Absence</v>
          </cell>
          <cell r="R13830">
            <v>7.2</v>
          </cell>
          <cell r="U13830">
            <v>43891</v>
          </cell>
        </row>
        <row r="13831">
          <cell r="F13831" t="str">
            <v>Streetscene</v>
          </cell>
          <cell r="Q13831" t="str">
            <v>Long Term Absence</v>
          </cell>
          <cell r="R13831">
            <v>7.2</v>
          </cell>
          <cell r="U13831">
            <v>43891</v>
          </cell>
        </row>
        <row r="13832">
          <cell r="F13832" t="str">
            <v>Streetscene</v>
          </cell>
          <cell r="Q13832" t="str">
            <v>Long Term Absence</v>
          </cell>
          <cell r="R13832">
            <v>7.2</v>
          </cell>
          <cell r="U13832">
            <v>43891</v>
          </cell>
        </row>
        <row r="13833">
          <cell r="F13833" t="str">
            <v>Streetscene</v>
          </cell>
          <cell r="Q13833" t="str">
            <v>Long Term Absence</v>
          </cell>
          <cell r="R13833">
            <v>7.2</v>
          </cell>
          <cell r="U13833">
            <v>43891</v>
          </cell>
        </row>
        <row r="13834">
          <cell r="F13834" t="str">
            <v>Streetscene</v>
          </cell>
          <cell r="Q13834" t="str">
            <v>Long Term Absence</v>
          </cell>
          <cell r="R13834">
            <v>7.2</v>
          </cell>
          <cell r="U13834">
            <v>43891</v>
          </cell>
        </row>
        <row r="13835">
          <cell r="F13835" t="str">
            <v>Streetscene</v>
          </cell>
          <cell r="Q13835" t="str">
            <v>Long Term Absence</v>
          </cell>
          <cell r="R13835">
            <v>7.2</v>
          </cell>
          <cell r="U13835">
            <v>43891</v>
          </cell>
        </row>
        <row r="13836">
          <cell r="F13836" t="str">
            <v>Streetscene</v>
          </cell>
          <cell r="Q13836" t="str">
            <v>Long Term Absence</v>
          </cell>
          <cell r="R13836">
            <v>7.2</v>
          </cell>
          <cell r="U13836">
            <v>43891</v>
          </cell>
        </row>
        <row r="13837">
          <cell r="F13837" t="str">
            <v>Streetscene</v>
          </cell>
          <cell r="Q13837" t="str">
            <v>Long Term Absence</v>
          </cell>
          <cell r="R13837">
            <v>7.2</v>
          </cell>
          <cell r="U13837">
            <v>43891</v>
          </cell>
        </row>
        <row r="13838">
          <cell r="F13838" t="str">
            <v>Streetscene</v>
          </cell>
          <cell r="Q13838" t="str">
            <v>Long Term Absence</v>
          </cell>
          <cell r="R13838">
            <v>7.2</v>
          </cell>
          <cell r="U13838">
            <v>43891</v>
          </cell>
        </row>
        <row r="13839">
          <cell r="F13839" t="str">
            <v>Streetscene</v>
          </cell>
          <cell r="Q13839" t="str">
            <v>Long Term Absence</v>
          </cell>
          <cell r="R13839">
            <v>7.2</v>
          </cell>
          <cell r="U13839">
            <v>43891</v>
          </cell>
        </row>
        <row r="13840">
          <cell r="F13840" t="str">
            <v>Streetscene</v>
          </cell>
          <cell r="Q13840" t="str">
            <v>Long Term Absence</v>
          </cell>
          <cell r="R13840">
            <v>7.2</v>
          </cell>
          <cell r="U13840">
            <v>43891</v>
          </cell>
        </row>
        <row r="13841">
          <cell r="F13841" t="str">
            <v>Streetscene</v>
          </cell>
          <cell r="Q13841" t="str">
            <v>Long Term Absence</v>
          </cell>
          <cell r="R13841">
            <v>7.2</v>
          </cell>
          <cell r="U13841">
            <v>43891</v>
          </cell>
        </row>
        <row r="13842">
          <cell r="F13842" t="str">
            <v>Streetscene</v>
          </cell>
          <cell r="Q13842" t="str">
            <v>Long Term Absence</v>
          </cell>
          <cell r="R13842">
            <v>7.2</v>
          </cell>
          <cell r="U13842">
            <v>43891</v>
          </cell>
        </row>
        <row r="13843">
          <cell r="F13843" t="str">
            <v>Streetscene</v>
          </cell>
          <cell r="Q13843" t="str">
            <v>Long Term Absence</v>
          </cell>
          <cell r="R13843">
            <v>7.2</v>
          </cell>
          <cell r="U13843">
            <v>43891</v>
          </cell>
        </row>
        <row r="13844">
          <cell r="F13844" t="str">
            <v>Streetscene</v>
          </cell>
          <cell r="Q13844" t="str">
            <v>Long Term Absence</v>
          </cell>
          <cell r="R13844">
            <v>7.2</v>
          </cell>
          <cell r="U13844">
            <v>43891</v>
          </cell>
        </row>
        <row r="13845">
          <cell r="F13845" t="str">
            <v>Streetscene</v>
          </cell>
          <cell r="Q13845" t="str">
            <v>Long Term Absence</v>
          </cell>
          <cell r="R13845">
            <v>7.2</v>
          </cell>
          <cell r="U13845">
            <v>43891</v>
          </cell>
        </row>
        <row r="13846">
          <cell r="F13846" t="str">
            <v>Streetscene</v>
          </cell>
          <cell r="Q13846" t="str">
            <v>Long Term Absence</v>
          </cell>
          <cell r="R13846">
            <v>7.2</v>
          </cell>
          <cell r="U13846">
            <v>43891</v>
          </cell>
        </row>
        <row r="13847">
          <cell r="F13847" t="str">
            <v>Streetscene</v>
          </cell>
          <cell r="Q13847" t="str">
            <v>Long Term Absence</v>
          </cell>
          <cell r="R13847">
            <v>7.2</v>
          </cell>
          <cell r="U13847">
            <v>43922</v>
          </cell>
        </row>
        <row r="13848">
          <cell r="F13848" t="str">
            <v>Streetscene</v>
          </cell>
          <cell r="Q13848" t="str">
            <v>Long Term Absence</v>
          </cell>
          <cell r="R13848">
            <v>7.2</v>
          </cell>
          <cell r="U13848">
            <v>43922</v>
          </cell>
        </row>
        <row r="13849">
          <cell r="F13849" t="str">
            <v>Streetscene</v>
          </cell>
          <cell r="Q13849" t="str">
            <v>Long Term Absence</v>
          </cell>
          <cell r="R13849">
            <v>7.2</v>
          </cell>
          <cell r="U13849">
            <v>43922</v>
          </cell>
        </row>
        <row r="13850">
          <cell r="F13850" t="str">
            <v>Streetscene</v>
          </cell>
          <cell r="Q13850" t="str">
            <v>Long Term Absence</v>
          </cell>
          <cell r="R13850">
            <v>7.2</v>
          </cell>
          <cell r="U13850">
            <v>43922</v>
          </cell>
        </row>
        <row r="13851">
          <cell r="F13851" t="str">
            <v>Streetscene</v>
          </cell>
          <cell r="Q13851" t="str">
            <v>Long Term Absence</v>
          </cell>
          <cell r="R13851">
            <v>7.2</v>
          </cell>
          <cell r="U13851">
            <v>43922</v>
          </cell>
        </row>
        <row r="13852">
          <cell r="F13852" t="str">
            <v>Streetscene</v>
          </cell>
          <cell r="Q13852" t="str">
            <v>Long Term Absence</v>
          </cell>
          <cell r="R13852">
            <v>7.2</v>
          </cell>
          <cell r="U13852">
            <v>43922</v>
          </cell>
        </row>
        <row r="13853">
          <cell r="F13853" t="str">
            <v>Streetscene</v>
          </cell>
          <cell r="Q13853" t="str">
            <v>Long Term Absence</v>
          </cell>
          <cell r="R13853">
            <v>7.2</v>
          </cell>
          <cell r="U13853">
            <v>43922</v>
          </cell>
        </row>
        <row r="13854">
          <cell r="F13854" t="str">
            <v>Streetscene</v>
          </cell>
          <cell r="Q13854" t="str">
            <v>Long Term Absence</v>
          </cell>
          <cell r="R13854">
            <v>7.2</v>
          </cell>
          <cell r="U13854">
            <v>43922</v>
          </cell>
        </row>
        <row r="13855">
          <cell r="F13855" t="str">
            <v>Streetscene</v>
          </cell>
          <cell r="Q13855" t="str">
            <v>Long Term Absence</v>
          </cell>
          <cell r="R13855">
            <v>7.2</v>
          </cell>
          <cell r="U13855">
            <v>43922</v>
          </cell>
        </row>
        <row r="13856">
          <cell r="F13856" t="str">
            <v>Streetscene</v>
          </cell>
          <cell r="Q13856" t="str">
            <v>Long Term Absence</v>
          </cell>
          <cell r="R13856">
            <v>7.2</v>
          </cell>
          <cell r="U13856">
            <v>43922</v>
          </cell>
        </row>
        <row r="13857">
          <cell r="F13857" t="str">
            <v>Streetscene</v>
          </cell>
          <cell r="Q13857" t="str">
            <v>Long Term Absence</v>
          </cell>
          <cell r="R13857">
            <v>7.2</v>
          </cell>
          <cell r="U13857">
            <v>43922</v>
          </cell>
        </row>
        <row r="13858">
          <cell r="F13858" t="str">
            <v>Streetscene</v>
          </cell>
          <cell r="Q13858" t="str">
            <v>Long Term Absence</v>
          </cell>
          <cell r="R13858">
            <v>7.2</v>
          </cell>
          <cell r="U13858">
            <v>43922</v>
          </cell>
        </row>
        <row r="13859">
          <cell r="F13859" t="str">
            <v>Streetscene</v>
          </cell>
          <cell r="Q13859" t="str">
            <v>Long Term Absence</v>
          </cell>
          <cell r="R13859">
            <v>7.2</v>
          </cell>
          <cell r="U13859">
            <v>43922</v>
          </cell>
        </row>
        <row r="13860">
          <cell r="F13860" t="str">
            <v>Streetscene</v>
          </cell>
          <cell r="Q13860" t="str">
            <v>Long Term Absence</v>
          </cell>
          <cell r="R13860">
            <v>7.2</v>
          </cell>
          <cell r="U13860">
            <v>43922</v>
          </cell>
        </row>
        <row r="13861">
          <cell r="F13861" t="str">
            <v>Streetscene</v>
          </cell>
          <cell r="Q13861" t="str">
            <v>Long Term Absence</v>
          </cell>
          <cell r="R13861">
            <v>7.2</v>
          </cell>
          <cell r="U13861">
            <v>43922</v>
          </cell>
        </row>
        <row r="13862">
          <cell r="F13862" t="str">
            <v>Streetscene</v>
          </cell>
          <cell r="Q13862" t="str">
            <v>Long Term Absence</v>
          </cell>
          <cell r="R13862">
            <v>7.2</v>
          </cell>
          <cell r="U13862">
            <v>43922</v>
          </cell>
        </row>
        <row r="13863">
          <cell r="F13863" t="str">
            <v>Streetscene</v>
          </cell>
          <cell r="Q13863" t="str">
            <v>Long Term Absence</v>
          </cell>
          <cell r="R13863">
            <v>7.2</v>
          </cell>
          <cell r="U13863">
            <v>43922</v>
          </cell>
        </row>
        <row r="13864">
          <cell r="F13864" t="str">
            <v>Streetscene</v>
          </cell>
          <cell r="Q13864" t="str">
            <v>Long Term Absence</v>
          </cell>
          <cell r="R13864">
            <v>7.2</v>
          </cell>
          <cell r="U13864">
            <v>43922</v>
          </cell>
        </row>
        <row r="13865">
          <cell r="F13865" t="str">
            <v>Streetscene</v>
          </cell>
          <cell r="Q13865" t="str">
            <v>Long Term Absence</v>
          </cell>
          <cell r="R13865">
            <v>7.2</v>
          </cell>
          <cell r="U13865">
            <v>43922</v>
          </cell>
        </row>
        <row r="13866">
          <cell r="F13866" t="str">
            <v>Streetscene</v>
          </cell>
          <cell r="Q13866" t="str">
            <v>Long Term Absence</v>
          </cell>
          <cell r="R13866">
            <v>7.2</v>
          </cell>
          <cell r="U13866">
            <v>43922</v>
          </cell>
        </row>
        <row r="13867">
          <cell r="F13867" t="str">
            <v>Streetscene</v>
          </cell>
          <cell r="Q13867" t="str">
            <v>Long Term Absence</v>
          </cell>
          <cell r="R13867">
            <v>7.2</v>
          </cell>
          <cell r="U13867">
            <v>43952</v>
          </cell>
        </row>
        <row r="13868">
          <cell r="F13868" t="str">
            <v>Streetscene</v>
          </cell>
          <cell r="Q13868" t="str">
            <v>Long Term Absence</v>
          </cell>
          <cell r="R13868">
            <v>7.2</v>
          </cell>
          <cell r="U13868">
            <v>43891</v>
          </cell>
        </row>
        <row r="13869">
          <cell r="F13869" t="str">
            <v>Streetscene</v>
          </cell>
          <cell r="Q13869" t="str">
            <v>Long Term Absence</v>
          </cell>
          <cell r="R13869">
            <v>7.2</v>
          </cell>
          <cell r="U13869">
            <v>43891</v>
          </cell>
        </row>
        <row r="13870">
          <cell r="F13870" t="str">
            <v>Streetscene</v>
          </cell>
          <cell r="Q13870" t="str">
            <v>Long Term Absence</v>
          </cell>
          <cell r="R13870">
            <v>7.2</v>
          </cell>
          <cell r="U13870">
            <v>43922</v>
          </cell>
        </row>
        <row r="13871">
          <cell r="F13871" t="str">
            <v>Streetscene</v>
          </cell>
          <cell r="Q13871" t="str">
            <v>Long Term Absence</v>
          </cell>
          <cell r="R13871">
            <v>7.2</v>
          </cell>
          <cell r="U13871">
            <v>43922</v>
          </cell>
        </row>
        <row r="13872">
          <cell r="F13872" t="str">
            <v>Streetscene</v>
          </cell>
          <cell r="Q13872" t="str">
            <v>Long Term Absence</v>
          </cell>
          <cell r="R13872">
            <v>7.2</v>
          </cell>
          <cell r="U13872">
            <v>43922</v>
          </cell>
        </row>
        <row r="13873">
          <cell r="F13873" t="str">
            <v>Streetscene</v>
          </cell>
          <cell r="Q13873" t="str">
            <v>Long Term Absence</v>
          </cell>
          <cell r="R13873">
            <v>7.2</v>
          </cell>
          <cell r="U13873">
            <v>43922</v>
          </cell>
        </row>
        <row r="13874">
          <cell r="F13874" t="str">
            <v>Streetscene</v>
          </cell>
          <cell r="Q13874" t="str">
            <v>Long Term Absence</v>
          </cell>
          <cell r="R13874">
            <v>7.2</v>
          </cell>
          <cell r="U13874">
            <v>43922</v>
          </cell>
        </row>
        <row r="13875">
          <cell r="F13875" t="str">
            <v>Streetscene</v>
          </cell>
          <cell r="Q13875" t="str">
            <v>Long Term Absence</v>
          </cell>
          <cell r="R13875">
            <v>7.2</v>
          </cell>
          <cell r="U13875">
            <v>43922</v>
          </cell>
        </row>
        <row r="13876">
          <cell r="F13876" t="str">
            <v>Streetscene</v>
          </cell>
          <cell r="Q13876" t="str">
            <v>Long Term Absence</v>
          </cell>
          <cell r="R13876">
            <v>7.2</v>
          </cell>
          <cell r="U13876">
            <v>43922</v>
          </cell>
        </row>
        <row r="13877">
          <cell r="F13877" t="str">
            <v>Streetscene</v>
          </cell>
          <cell r="Q13877" t="str">
            <v>Long Term Absence</v>
          </cell>
          <cell r="R13877">
            <v>7.2</v>
          </cell>
          <cell r="U13877">
            <v>43922</v>
          </cell>
        </row>
        <row r="13878">
          <cell r="F13878" t="str">
            <v>Streetscene</v>
          </cell>
          <cell r="Q13878" t="str">
            <v>Long Term Absence</v>
          </cell>
          <cell r="R13878">
            <v>7.2</v>
          </cell>
          <cell r="U13878">
            <v>43922</v>
          </cell>
        </row>
        <row r="13879">
          <cell r="F13879" t="str">
            <v>Streetscene</v>
          </cell>
          <cell r="Q13879" t="str">
            <v>Long Term Absence</v>
          </cell>
          <cell r="R13879">
            <v>7.2</v>
          </cell>
          <cell r="U13879">
            <v>43922</v>
          </cell>
        </row>
        <row r="13880">
          <cell r="F13880" t="str">
            <v>Streetscene</v>
          </cell>
          <cell r="Q13880" t="str">
            <v>Long Term Absence</v>
          </cell>
          <cell r="R13880">
            <v>7.2</v>
          </cell>
          <cell r="U13880">
            <v>43922</v>
          </cell>
        </row>
        <row r="13881">
          <cell r="F13881" t="str">
            <v>Streetscene</v>
          </cell>
          <cell r="Q13881" t="str">
            <v>Long Term Absence</v>
          </cell>
          <cell r="R13881">
            <v>7.2</v>
          </cell>
          <cell r="U13881">
            <v>43922</v>
          </cell>
        </row>
        <row r="13882">
          <cell r="F13882" t="str">
            <v>Streetscene</v>
          </cell>
          <cell r="Q13882" t="str">
            <v>Long Term Absence</v>
          </cell>
          <cell r="R13882">
            <v>7.2</v>
          </cell>
          <cell r="U13882">
            <v>43922</v>
          </cell>
        </row>
        <row r="13883">
          <cell r="F13883" t="str">
            <v>Streetscene</v>
          </cell>
          <cell r="Q13883" t="str">
            <v>Long Term Absence</v>
          </cell>
          <cell r="R13883">
            <v>7.2</v>
          </cell>
          <cell r="U13883">
            <v>43922</v>
          </cell>
        </row>
        <row r="13884">
          <cell r="F13884" t="str">
            <v>Streetscene</v>
          </cell>
          <cell r="Q13884" t="str">
            <v>Long Term Absence</v>
          </cell>
          <cell r="R13884">
            <v>7.2</v>
          </cell>
          <cell r="U13884">
            <v>43922</v>
          </cell>
        </row>
        <row r="13885">
          <cell r="F13885" t="str">
            <v>Streetscene</v>
          </cell>
          <cell r="Q13885" t="str">
            <v>Long Term Absence</v>
          </cell>
          <cell r="R13885">
            <v>7.2</v>
          </cell>
          <cell r="U13885">
            <v>43922</v>
          </cell>
        </row>
        <row r="13886">
          <cell r="F13886" t="str">
            <v>Streetscene</v>
          </cell>
          <cell r="Q13886" t="str">
            <v>Long Term Absence</v>
          </cell>
          <cell r="R13886">
            <v>7.2</v>
          </cell>
          <cell r="U13886">
            <v>43922</v>
          </cell>
        </row>
        <row r="13887">
          <cell r="F13887" t="str">
            <v>Streetscene</v>
          </cell>
          <cell r="Q13887" t="str">
            <v>Long Term Absence</v>
          </cell>
          <cell r="R13887">
            <v>7.2</v>
          </cell>
          <cell r="U13887">
            <v>43922</v>
          </cell>
        </row>
        <row r="13888">
          <cell r="F13888" t="str">
            <v>Streetscene</v>
          </cell>
          <cell r="Q13888" t="str">
            <v>Long Term Absence</v>
          </cell>
          <cell r="R13888">
            <v>7.2</v>
          </cell>
          <cell r="U13888">
            <v>43922</v>
          </cell>
        </row>
        <row r="13889">
          <cell r="F13889" t="str">
            <v>Streetscene</v>
          </cell>
          <cell r="Q13889" t="str">
            <v>Long Term Absence</v>
          </cell>
          <cell r="R13889">
            <v>7.2</v>
          </cell>
          <cell r="U13889">
            <v>43922</v>
          </cell>
        </row>
        <row r="13890">
          <cell r="F13890" t="str">
            <v>Streetscene</v>
          </cell>
          <cell r="Q13890" t="str">
            <v>Long Term Absence</v>
          </cell>
          <cell r="R13890">
            <v>7.2</v>
          </cell>
          <cell r="U13890">
            <v>43952</v>
          </cell>
        </row>
        <row r="13891">
          <cell r="F13891" t="str">
            <v>Streetscene</v>
          </cell>
          <cell r="Q13891" t="str">
            <v>Long Term Absence</v>
          </cell>
          <cell r="R13891">
            <v>7.2</v>
          </cell>
          <cell r="U13891">
            <v>43952</v>
          </cell>
        </row>
        <row r="13892">
          <cell r="F13892" t="str">
            <v>Streetscene</v>
          </cell>
          <cell r="Q13892" t="str">
            <v>Long Term Absence</v>
          </cell>
          <cell r="R13892">
            <v>7.2</v>
          </cell>
          <cell r="U13892">
            <v>43952</v>
          </cell>
        </row>
        <row r="13893">
          <cell r="F13893" t="str">
            <v>Streetscene</v>
          </cell>
          <cell r="Q13893" t="str">
            <v>Long Term Absence</v>
          </cell>
          <cell r="R13893">
            <v>7.2</v>
          </cell>
          <cell r="U13893">
            <v>43952</v>
          </cell>
        </row>
        <row r="13894">
          <cell r="F13894" t="str">
            <v>Streetscene</v>
          </cell>
          <cell r="Q13894" t="str">
            <v>Long Term Absence</v>
          </cell>
          <cell r="R13894">
            <v>7.2</v>
          </cell>
          <cell r="U13894">
            <v>43952</v>
          </cell>
        </row>
        <row r="13895">
          <cell r="F13895" t="str">
            <v>Streetscene</v>
          </cell>
          <cell r="Q13895" t="str">
            <v>Long Term Absence</v>
          </cell>
          <cell r="R13895">
            <v>7.2</v>
          </cell>
          <cell r="U13895">
            <v>43952</v>
          </cell>
        </row>
        <row r="13896">
          <cell r="F13896" t="str">
            <v>Streetscene</v>
          </cell>
          <cell r="Q13896" t="str">
            <v>Long Term Absence</v>
          </cell>
          <cell r="R13896">
            <v>7.2</v>
          </cell>
          <cell r="U13896">
            <v>43952</v>
          </cell>
        </row>
        <row r="13897">
          <cell r="F13897" t="str">
            <v>Streetscene</v>
          </cell>
          <cell r="Q13897" t="str">
            <v>Long Term Absence</v>
          </cell>
          <cell r="R13897">
            <v>7.2</v>
          </cell>
          <cell r="U13897">
            <v>43952</v>
          </cell>
        </row>
        <row r="13898">
          <cell r="F13898" t="str">
            <v>Streetscene</v>
          </cell>
          <cell r="Q13898" t="str">
            <v>Long Term Absence</v>
          </cell>
          <cell r="R13898">
            <v>7.2</v>
          </cell>
          <cell r="U13898">
            <v>43952</v>
          </cell>
        </row>
        <row r="13899">
          <cell r="F13899" t="str">
            <v>Streetscene</v>
          </cell>
          <cell r="Q13899" t="str">
            <v>Long Term Absence</v>
          </cell>
          <cell r="R13899">
            <v>7.2</v>
          </cell>
          <cell r="U13899">
            <v>43952</v>
          </cell>
        </row>
        <row r="13900">
          <cell r="F13900" t="str">
            <v>Streetscene</v>
          </cell>
          <cell r="Q13900" t="str">
            <v>Long Term Absence</v>
          </cell>
          <cell r="R13900">
            <v>7.2</v>
          </cell>
          <cell r="U13900">
            <v>43952</v>
          </cell>
        </row>
        <row r="13901">
          <cell r="F13901" t="str">
            <v>Streetscene</v>
          </cell>
          <cell r="Q13901" t="str">
            <v>Long Term Absence</v>
          </cell>
          <cell r="R13901">
            <v>7.2</v>
          </cell>
          <cell r="U13901">
            <v>43952</v>
          </cell>
        </row>
        <row r="13902">
          <cell r="F13902" t="str">
            <v>Streetscene</v>
          </cell>
          <cell r="Q13902" t="str">
            <v>Long Term Absence</v>
          </cell>
          <cell r="R13902">
            <v>7.2</v>
          </cell>
          <cell r="U13902">
            <v>43952</v>
          </cell>
        </row>
        <row r="13903">
          <cell r="F13903" t="str">
            <v>Streetscene</v>
          </cell>
          <cell r="Q13903" t="str">
            <v>Long Term Absence</v>
          </cell>
          <cell r="R13903">
            <v>7.2</v>
          </cell>
          <cell r="U13903">
            <v>43952</v>
          </cell>
        </row>
        <row r="13904">
          <cell r="F13904" t="str">
            <v>Streetscene</v>
          </cell>
          <cell r="Q13904" t="str">
            <v>Long Term Absence</v>
          </cell>
          <cell r="R13904">
            <v>7.2</v>
          </cell>
          <cell r="U13904">
            <v>43952</v>
          </cell>
        </row>
        <row r="13905">
          <cell r="F13905" t="str">
            <v>Streetscene</v>
          </cell>
          <cell r="Q13905" t="str">
            <v>Long Term Absence</v>
          </cell>
          <cell r="R13905">
            <v>7.2</v>
          </cell>
          <cell r="U13905">
            <v>43952</v>
          </cell>
        </row>
        <row r="13906">
          <cell r="F13906" t="str">
            <v>Streetscene</v>
          </cell>
          <cell r="Q13906" t="str">
            <v>Long Term Absence</v>
          </cell>
          <cell r="R13906">
            <v>7.2</v>
          </cell>
          <cell r="U13906">
            <v>43952</v>
          </cell>
        </row>
        <row r="13907">
          <cell r="F13907" t="str">
            <v>Streetscene</v>
          </cell>
          <cell r="Q13907" t="str">
            <v>Long Term Absence</v>
          </cell>
          <cell r="R13907">
            <v>7.2</v>
          </cell>
          <cell r="U13907">
            <v>43952</v>
          </cell>
        </row>
        <row r="13908">
          <cell r="F13908" t="str">
            <v>Streetscene</v>
          </cell>
          <cell r="Q13908" t="str">
            <v>Long Term Absence</v>
          </cell>
          <cell r="R13908">
            <v>7.2</v>
          </cell>
          <cell r="U13908">
            <v>43952</v>
          </cell>
        </row>
        <row r="13909">
          <cell r="F13909" t="str">
            <v>Streetscene</v>
          </cell>
          <cell r="Q13909" t="str">
            <v>Long Term Absence</v>
          </cell>
          <cell r="R13909">
            <v>7.2</v>
          </cell>
          <cell r="U13909">
            <v>43983</v>
          </cell>
        </row>
        <row r="13910">
          <cell r="F13910" t="str">
            <v>Streetscene</v>
          </cell>
          <cell r="Q13910" t="str">
            <v>Short Term Absence</v>
          </cell>
          <cell r="R13910">
            <v>7.2</v>
          </cell>
          <cell r="U13910">
            <v>44013</v>
          </cell>
        </row>
        <row r="13911">
          <cell r="F13911" t="str">
            <v>Streetscene</v>
          </cell>
          <cell r="Q13911" t="str">
            <v>Short Term Absence</v>
          </cell>
          <cell r="R13911">
            <v>7.2</v>
          </cell>
          <cell r="U13911">
            <v>44013</v>
          </cell>
        </row>
        <row r="13912">
          <cell r="F13912" t="str">
            <v>Streetscene</v>
          </cell>
          <cell r="Q13912" t="str">
            <v>Short Term Absence</v>
          </cell>
          <cell r="R13912">
            <v>7.2</v>
          </cell>
          <cell r="U13912">
            <v>44013</v>
          </cell>
        </row>
        <row r="13913">
          <cell r="F13913" t="str">
            <v>Streetscene</v>
          </cell>
          <cell r="Q13913" t="str">
            <v>Short Term Absence</v>
          </cell>
          <cell r="R13913">
            <v>7.2</v>
          </cell>
          <cell r="U13913">
            <v>43435</v>
          </cell>
        </row>
        <row r="13914">
          <cell r="F13914" t="str">
            <v>Streetscene</v>
          </cell>
          <cell r="Q13914" t="str">
            <v>Short Term Absence</v>
          </cell>
          <cell r="R13914">
            <v>7.2</v>
          </cell>
          <cell r="U13914">
            <v>43435</v>
          </cell>
        </row>
        <row r="13915">
          <cell r="F13915" t="str">
            <v>Streetscene</v>
          </cell>
          <cell r="Q13915" t="str">
            <v>Short Term Absence</v>
          </cell>
          <cell r="R13915">
            <v>7.2</v>
          </cell>
          <cell r="U13915">
            <v>43586</v>
          </cell>
        </row>
        <row r="13916">
          <cell r="F13916" t="str">
            <v>Streetscene</v>
          </cell>
          <cell r="Q13916" t="str">
            <v>Short Term Absence</v>
          </cell>
          <cell r="R13916">
            <v>7.2</v>
          </cell>
          <cell r="U13916">
            <v>43739</v>
          </cell>
        </row>
        <row r="13917">
          <cell r="F13917" t="str">
            <v>Streetscene</v>
          </cell>
          <cell r="Q13917" t="str">
            <v>Short Term Absence</v>
          </cell>
          <cell r="R13917">
            <v>7.2</v>
          </cell>
          <cell r="U13917">
            <v>43800</v>
          </cell>
        </row>
        <row r="13918">
          <cell r="F13918" t="str">
            <v>Adults &amp; Communities</v>
          </cell>
          <cell r="Q13918" t="str">
            <v>Short Term Absence</v>
          </cell>
          <cell r="R13918">
            <v>7.2</v>
          </cell>
          <cell r="U13918">
            <v>43586</v>
          </cell>
        </row>
        <row r="13919">
          <cell r="F13919" t="str">
            <v>Adults &amp; Communities</v>
          </cell>
          <cell r="Q13919" t="str">
            <v>Short Term Absence</v>
          </cell>
          <cell r="R13919">
            <v>7.2</v>
          </cell>
          <cell r="U13919">
            <v>43831</v>
          </cell>
        </row>
        <row r="13920">
          <cell r="F13920" t="str">
            <v>Family Services</v>
          </cell>
          <cell r="Q13920" t="str">
            <v>Short Term Absence</v>
          </cell>
          <cell r="R13920">
            <v>7.2</v>
          </cell>
          <cell r="U13920">
            <v>43435</v>
          </cell>
        </row>
        <row r="13921">
          <cell r="F13921" t="str">
            <v>Family Services</v>
          </cell>
          <cell r="Q13921" t="str">
            <v>Short Term Absence</v>
          </cell>
          <cell r="R13921">
            <v>7.2</v>
          </cell>
          <cell r="U13921">
            <v>43435</v>
          </cell>
        </row>
        <row r="13922">
          <cell r="F13922" t="str">
            <v>Family Services</v>
          </cell>
          <cell r="Q13922" t="str">
            <v>Short Term Absence</v>
          </cell>
          <cell r="R13922">
            <v>7.2</v>
          </cell>
          <cell r="U13922">
            <v>43435</v>
          </cell>
        </row>
        <row r="13923">
          <cell r="F13923" t="str">
            <v>Family Services</v>
          </cell>
          <cell r="Q13923" t="str">
            <v>Short Term Absence</v>
          </cell>
          <cell r="R13923">
            <v>7.2</v>
          </cell>
          <cell r="U13923">
            <v>43435</v>
          </cell>
        </row>
        <row r="13924">
          <cell r="F13924" t="str">
            <v>Family Services</v>
          </cell>
          <cell r="Q13924" t="str">
            <v>Short Term Absence</v>
          </cell>
          <cell r="R13924">
            <v>7.2</v>
          </cell>
          <cell r="U13924">
            <v>43435</v>
          </cell>
        </row>
        <row r="13925">
          <cell r="F13925" t="str">
            <v>Family Services</v>
          </cell>
          <cell r="Q13925" t="str">
            <v>Short Term Absence</v>
          </cell>
          <cell r="R13925">
            <v>7.2</v>
          </cell>
          <cell r="U13925">
            <v>43435</v>
          </cell>
        </row>
        <row r="13926">
          <cell r="F13926" t="str">
            <v>Family Services</v>
          </cell>
          <cell r="Q13926" t="str">
            <v>Short Term Absence</v>
          </cell>
          <cell r="R13926">
            <v>7.2</v>
          </cell>
          <cell r="U13926">
            <v>43435</v>
          </cell>
        </row>
        <row r="13927">
          <cell r="F13927" t="str">
            <v>Family Services</v>
          </cell>
          <cell r="Q13927" t="str">
            <v>Short Term Absence</v>
          </cell>
          <cell r="R13927">
            <v>7.2</v>
          </cell>
          <cell r="U13927">
            <v>43435</v>
          </cell>
        </row>
        <row r="13928">
          <cell r="F13928" t="str">
            <v>Family Services</v>
          </cell>
          <cell r="Q13928" t="str">
            <v>Short Term Absence</v>
          </cell>
          <cell r="R13928">
            <v>7.2</v>
          </cell>
          <cell r="U13928">
            <v>43435</v>
          </cell>
        </row>
        <row r="13929">
          <cell r="F13929" t="str">
            <v>Family Services</v>
          </cell>
          <cell r="Q13929" t="str">
            <v>Short Term Absence</v>
          </cell>
          <cell r="R13929">
            <v>7.2</v>
          </cell>
          <cell r="U13929">
            <v>43435</v>
          </cell>
        </row>
        <row r="13930">
          <cell r="F13930" t="str">
            <v>Family Services</v>
          </cell>
          <cell r="Q13930" t="str">
            <v>Short Term Absence</v>
          </cell>
          <cell r="R13930">
            <v>7.2</v>
          </cell>
          <cell r="U13930">
            <v>43435</v>
          </cell>
        </row>
        <row r="13931">
          <cell r="F13931" t="str">
            <v>Family Services</v>
          </cell>
          <cell r="Q13931" t="str">
            <v>Short Term Absence</v>
          </cell>
          <cell r="R13931">
            <v>7.2</v>
          </cell>
          <cell r="U13931">
            <v>43435</v>
          </cell>
        </row>
        <row r="13932">
          <cell r="F13932" t="str">
            <v>Family Services</v>
          </cell>
          <cell r="Q13932" t="str">
            <v>Short Term Absence</v>
          </cell>
          <cell r="R13932">
            <v>7.2</v>
          </cell>
          <cell r="U13932">
            <v>43435</v>
          </cell>
        </row>
        <row r="13933">
          <cell r="F13933" t="str">
            <v>Family Services</v>
          </cell>
          <cell r="Q13933" t="str">
            <v>Short Term Absence</v>
          </cell>
          <cell r="R13933">
            <v>7.2</v>
          </cell>
          <cell r="U13933">
            <v>43435</v>
          </cell>
        </row>
        <row r="13934">
          <cell r="F13934" t="str">
            <v>Family Services</v>
          </cell>
          <cell r="Q13934" t="str">
            <v>Short Term Absence</v>
          </cell>
          <cell r="R13934">
            <v>7.2</v>
          </cell>
          <cell r="U13934">
            <v>43435</v>
          </cell>
        </row>
        <row r="13935">
          <cell r="F13935" t="str">
            <v>Family Services</v>
          </cell>
          <cell r="Q13935" t="str">
            <v>Short Term Absence</v>
          </cell>
          <cell r="R13935">
            <v>7.2</v>
          </cell>
          <cell r="U13935">
            <v>43466</v>
          </cell>
        </row>
        <row r="13936">
          <cell r="F13936" t="str">
            <v>Family Services</v>
          </cell>
          <cell r="Q13936" t="str">
            <v>Short Term Absence</v>
          </cell>
          <cell r="R13936">
            <v>7.2</v>
          </cell>
          <cell r="U13936">
            <v>43466</v>
          </cell>
        </row>
        <row r="13937">
          <cell r="F13937" t="str">
            <v>Family Services</v>
          </cell>
          <cell r="Q13937" t="str">
            <v>Short Term Absence</v>
          </cell>
          <cell r="R13937">
            <v>7.2</v>
          </cell>
          <cell r="U13937">
            <v>43466</v>
          </cell>
        </row>
        <row r="13938">
          <cell r="F13938" t="str">
            <v>Family Services</v>
          </cell>
          <cell r="Q13938" t="str">
            <v>Short Term Absence</v>
          </cell>
          <cell r="R13938">
            <v>7.2</v>
          </cell>
          <cell r="U13938">
            <v>43466</v>
          </cell>
        </row>
        <row r="13939">
          <cell r="F13939" t="str">
            <v>Family Services</v>
          </cell>
          <cell r="Q13939" t="str">
            <v>Short Term Absence</v>
          </cell>
          <cell r="R13939">
            <v>7.2</v>
          </cell>
          <cell r="U13939">
            <v>43466</v>
          </cell>
        </row>
        <row r="13940">
          <cell r="F13940" t="str">
            <v>Family Services</v>
          </cell>
          <cell r="Q13940" t="str">
            <v>Long Term Absence</v>
          </cell>
          <cell r="R13940">
            <v>7.2</v>
          </cell>
          <cell r="U13940">
            <v>43466</v>
          </cell>
        </row>
        <row r="13941">
          <cell r="F13941" t="str">
            <v>Family Services</v>
          </cell>
          <cell r="Q13941" t="str">
            <v>Long Term Absence</v>
          </cell>
          <cell r="R13941">
            <v>7.2</v>
          </cell>
          <cell r="U13941">
            <v>43466</v>
          </cell>
        </row>
        <row r="13942">
          <cell r="F13942" t="str">
            <v>Family Services</v>
          </cell>
          <cell r="Q13942" t="str">
            <v>Long Term Absence</v>
          </cell>
          <cell r="R13942">
            <v>7.2</v>
          </cell>
          <cell r="U13942">
            <v>43466</v>
          </cell>
        </row>
        <row r="13943">
          <cell r="F13943" t="str">
            <v>Family Services</v>
          </cell>
          <cell r="Q13943" t="str">
            <v>Long Term Absence</v>
          </cell>
          <cell r="R13943">
            <v>7.2</v>
          </cell>
          <cell r="U13943">
            <v>43466</v>
          </cell>
        </row>
        <row r="13944">
          <cell r="F13944" t="str">
            <v>Family Services</v>
          </cell>
          <cell r="Q13944" t="str">
            <v>Long Term Absence</v>
          </cell>
          <cell r="R13944">
            <v>7.2</v>
          </cell>
          <cell r="U13944">
            <v>43466</v>
          </cell>
        </row>
        <row r="13945">
          <cell r="F13945" t="str">
            <v>Family Services</v>
          </cell>
          <cell r="Q13945" t="str">
            <v>Long Term Absence</v>
          </cell>
          <cell r="R13945">
            <v>7.2</v>
          </cell>
          <cell r="U13945">
            <v>43466</v>
          </cell>
        </row>
        <row r="13946">
          <cell r="F13946" t="str">
            <v>Family Services</v>
          </cell>
          <cell r="Q13946" t="str">
            <v>Long Term Absence</v>
          </cell>
          <cell r="R13946">
            <v>7.2</v>
          </cell>
          <cell r="U13946">
            <v>43466</v>
          </cell>
        </row>
        <row r="13947">
          <cell r="F13947" t="str">
            <v>Family Services</v>
          </cell>
          <cell r="Q13947" t="str">
            <v>Long Term Absence</v>
          </cell>
          <cell r="R13947">
            <v>7.2</v>
          </cell>
          <cell r="U13947">
            <v>43466</v>
          </cell>
        </row>
        <row r="13948">
          <cell r="F13948" t="str">
            <v>Family Services</v>
          </cell>
          <cell r="Q13948" t="str">
            <v>Long Term Absence</v>
          </cell>
          <cell r="R13948">
            <v>7.2</v>
          </cell>
          <cell r="U13948">
            <v>43466</v>
          </cell>
        </row>
        <row r="13949">
          <cell r="F13949" t="str">
            <v>Family Services</v>
          </cell>
          <cell r="Q13949" t="str">
            <v>Long Term Absence</v>
          </cell>
          <cell r="R13949">
            <v>7.2</v>
          </cell>
          <cell r="U13949">
            <v>43466</v>
          </cell>
        </row>
        <row r="13950">
          <cell r="F13950" t="str">
            <v>Family Services</v>
          </cell>
          <cell r="Q13950" t="str">
            <v>Long Term Absence</v>
          </cell>
          <cell r="R13950">
            <v>7.2</v>
          </cell>
          <cell r="U13950">
            <v>43466</v>
          </cell>
        </row>
        <row r="13951">
          <cell r="F13951" t="str">
            <v>Family Services</v>
          </cell>
          <cell r="Q13951" t="str">
            <v>Long Term Absence</v>
          </cell>
          <cell r="R13951">
            <v>7.2</v>
          </cell>
          <cell r="U13951">
            <v>43497</v>
          </cell>
        </row>
        <row r="13952">
          <cell r="F13952" t="str">
            <v>Family Services</v>
          </cell>
          <cell r="Q13952" t="str">
            <v>Long Term Absence</v>
          </cell>
          <cell r="R13952">
            <v>7.2</v>
          </cell>
          <cell r="U13952">
            <v>43497</v>
          </cell>
        </row>
        <row r="13953">
          <cell r="F13953" t="str">
            <v>Family Services</v>
          </cell>
          <cell r="Q13953" t="str">
            <v>Long Term Absence</v>
          </cell>
          <cell r="R13953">
            <v>7.2</v>
          </cell>
          <cell r="U13953">
            <v>43497</v>
          </cell>
        </row>
        <row r="13954">
          <cell r="F13954" t="str">
            <v>Family Services</v>
          </cell>
          <cell r="Q13954" t="str">
            <v>Long Term Absence</v>
          </cell>
          <cell r="R13954">
            <v>7.2</v>
          </cell>
          <cell r="U13954">
            <v>43497</v>
          </cell>
        </row>
        <row r="13955">
          <cell r="F13955" t="str">
            <v>Family Services</v>
          </cell>
          <cell r="Q13955" t="str">
            <v>Long Term Absence</v>
          </cell>
          <cell r="R13955">
            <v>7.2</v>
          </cell>
          <cell r="U13955">
            <v>43497</v>
          </cell>
        </row>
        <row r="13956">
          <cell r="F13956" t="str">
            <v>Family Services</v>
          </cell>
          <cell r="Q13956" t="str">
            <v>Long Term Absence</v>
          </cell>
          <cell r="R13956">
            <v>7.2</v>
          </cell>
          <cell r="U13956">
            <v>43497</v>
          </cell>
        </row>
        <row r="13957">
          <cell r="F13957" t="str">
            <v>Family Services</v>
          </cell>
          <cell r="Q13957" t="str">
            <v>Long Term Absence</v>
          </cell>
          <cell r="R13957">
            <v>7.2</v>
          </cell>
          <cell r="U13957">
            <v>43497</v>
          </cell>
        </row>
        <row r="13958">
          <cell r="F13958" t="str">
            <v>Family Services</v>
          </cell>
          <cell r="Q13958" t="str">
            <v>Long Term Absence</v>
          </cell>
          <cell r="R13958">
            <v>7.2</v>
          </cell>
          <cell r="U13958">
            <v>43497</v>
          </cell>
        </row>
        <row r="13959">
          <cell r="F13959" t="str">
            <v>Family Services</v>
          </cell>
          <cell r="Q13959" t="str">
            <v>Long Term Absence</v>
          </cell>
          <cell r="R13959">
            <v>7.2</v>
          </cell>
          <cell r="U13959">
            <v>43497</v>
          </cell>
        </row>
        <row r="13960">
          <cell r="F13960" t="str">
            <v>Family Services</v>
          </cell>
          <cell r="Q13960" t="str">
            <v>Long Term Absence</v>
          </cell>
          <cell r="R13960">
            <v>7.2</v>
          </cell>
          <cell r="U13960">
            <v>43497</v>
          </cell>
        </row>
        <row r="13961">
          <cell r="F13961" t="str">
            <v>Family Services</v>
          </cell>
          <cell r="Q13961" t="str">
            <v>Long Term Absence</v>
          </cell>
          <cell r="R13961">
            <v>7.2</v>
          </cell>
          <cell r="U13961">
            <v>43497</v>
          </cell>
        </row>
        <row r="13962">
          <cell r="F13962" t="str">
            <v>Family Services</v>
          </cell>
          <cell r="Q13962" t="str">
            <v>Long Term Absence</v>
          </cell>
          <cell r="R13962">
            <v>7.2</v>
          </cell>
          <cell r="U13962">
            <v>43497</v>
          </cell>
        </row>
        <row r="13963">
          <cell r="F13963" t="str">
            <v>Family Services</v>
          </cell>
          <cell r="Q13963" t="str">
            <v>Long Term Absence</v>
          </cell>
          <cell r="R13963">
            <v>7.2</v>
          </cell>
          <cell r="U13963">
            <v>43497</v>
          </cell>
        </row>
        <row r="13964">
          <cell r="F13964" t="str">
            <v>Family Services</v>
          </cell>
          <cell r="Q13964" t="str">
            <v>Long Term Absence</v>
          </cell>
          <cell r="R13964">
            <v>7.2</v>
          </cell>
          <cell r="U13964">
            <v>43497</v>
          </cell>
        </row>
        <row r="13965">
          <cell r="F13965" t="str">
            <v>Family Services</v>
          </cell>
          <cell r="Q13965" t="str">
            <v>Long Term Absence</v>
          </cell>
          <cell r="R13965">
            <v>7.2</v>
          </cell>
          <cell r="U13965">
            <v>43497</v>
          </cell>
        </row>
        <row r="13966">
          <cell r="F13966" t="str">
            <v>Family Services</v>
          </cell>
          <cell r="Q13966" t="str">
            <v>Long Term Absence</v>
          </cell>
          <cell r="R13966">
            <v>7.2</v>
          </cell>
          <cell r="U13966">
            <v>43497</v>
          </cell>
        </row>
        <row r="13967">
          <cell r="F13967" t="str">
            <v>Family Services</v>
          </cell>
          <cell r="Q13967" t="str">
            <v>Long Term Absence</v>
          </cell>
          <cell r="R13967">
            <v>7.2</v>
          </cell>
          <cell r="U13967">
            <v>43497</v>
          </cell>
        </row>
        <row r="13968">
          <cell r="F13968" t="str">
            <v>Family Services</v>
          </cell>
          <cell r="Q13968" t="str">
            <v>Long Term Absence</v>
          </cell>
          <cell r="R13968">
            <v>7.2</v>
          </cell>
          <cell r="U13968">
            <v>43497</v>
          </cell>
        </row>
        <row r="13969">
          <cell r="F13969" t="str">
            <v>Family Services</v>
          </cell>
          <cell r="Q13969" t="str">
            <v>Long Term Absence</v>
          </cell>
          <cell r="R13969">
            <v>7.2</v>
          </cell>
          <cell r="U13969">
            <v>43497</v>
          </cell>
        </row>
        <row r="13970">
          <cell r="F13970" t="str">
            <v>Family Services</v>
          </cell>
          <cell r="Q13970" t="str">
            <v>Long Term Absence</v>
          </cell>
          <cell r="R13970">
            <v>7.2</v>
          </cell>
          <cell r="U13970">
            <v>43497</v>
          </cell>
        </row>
        <row r="13971">
          <cell r="F13971" t="str">
            <v>Family Services</v>
          </cell>
          <cell r="Q13971" t="str">
            <v>Long Term Absence</v>
          </cell>
          <cell r="R13971">
            <v>7.2</v>
          </cell>
          <cell r="U13971">
            <v>43525</v>
          </cell>
        </row>
        <row r="13972">
          <cell r="F13972" t="str">
            <v>Family Services</v>
          </cell>
          <cell r="Q13972" t="str">
            <v>Long Term Absence</v>
          </cell>
          <cell r="R13972">
            <v>7.2</v>
          </cell>
          <cell r="U13972">
            <v>43525</v>
          </cell>
        </row>
        <row r="13973">
          <cell r="F13973" t="str">
            <v>Family Services</v>
          </cell>
          <cell r="Q13973" t="str">
            <v>Long Term Absence</v>
          </cell>
          <cell r="R13973">
            <v>7.2</v>
          </cell>
          <cell r="U13973">
            <v>43525</v>
          </cell>
        </row>
        <row r="13974">
          <cell r="F13974" t="str">
            <v>Family Services</v>
          </cell>
          <cell r="Q13974" t="str">
            <v>Long Term Absence</v>
          </cell>
          <cell r="R13974">
            <v>7.2</v>
          </cell>
          <cell r="U13974">
            <v>43525</v>
          </cell>
        </row>
        <row r="13975">
          <cell r="F13975" t="str">
            <v>Family Services</v>
          </cell>
          <cell r="Q13975" t="str">
            <v>Long Term Absence</v>
          </cell>
          <cell r="R13975">
            <v>7.2</v>
          </cell>
          <cell r="U13975">
            <v>43525</v>
          </cell>
        </row>
        <row r="13976">
          <cell r="F13976" t="str">
            <v>Family Services</v>
          </cell>
          <cell r="Q13976" t="str">
            <v>Long Term Absence</v>
          </cell>
          <cell r="R13976">
            <v>7.2</v>
          </cell>
          <cell r="U13976">
            <v>43525</v>
          </cell>
        </row>
        <row r="13977">
          <cell r="F13977" t="str">
            <v>Family Services</v>
          </cell>
          <cell r="Q13977" t="str">
            <v>Long Term Absence</v>
          </cell>
          <cell r="R13977">
            <v>7.2</v>
          </cell>
          <cell r="U13977">
            <v>43525</v>
          </cell>
        </row>
        <row r="13978">
          <cell r="F13978" t="str">
            <v>Family Services</v>
          </cell>
          <cell r="Q13978" t="str">
            <v>Long Term Absence</v>
          </cell>
          <cell r="R13978">
            <v>7.2</v>
          </cell>
          <cell r="U13978">
            <v>43525</v>
          </cell>
        </row>
        <row r="13979">
          <cell r="F13979" t="str">
            <v>Family Services</v>
          </cell>
          <cell r="Q13979" t="str">
            <v>Long Term Absence</v>
          </cell>
          <cell r="R13979">
            <v>7.2</v>
          </cell>
          <cell r="U13979">
            <v>43525</v>
          </cell>
        </row>
        <row r="13980">
          <cell r="F13980" t="str">
            <v>Family Services</v>
          </cell>
          <cell r="Q13980" t="str">
            <v>Long Term Absence</v>
          </cell>
          <cell r="R13980">
            <v>7.2</v>
          </cell>
          <cell r="U13980">
            <v>43525</v>
          </cell>
        </row>
        <row r="13981">
          <cell r="F13981" t="str">
            <v>Family Services</v>
          </cell>
          <cell r="Q13981" t="str">
            <v>Long Term Absence</v>
          </cell>
          <cell r="R13981">
            <v>7.2</v>
          </cell>
          <cell r="U13981">
            <v>43525</v>
          </cell>
        </row>
        <row r="13982">
          <cell r="F13982" t="str">
            <v>Family Services</v>
          </cell>
          <cell r="Q13982" t="str">
            <v>Short Term Absence</v>
          </cell>
          <cell r="R13982">
            <v>7.2</v>
          </cell>
          <cell r="U13982">
            <v>43525</v>
          </cell>
        </row>
        <row r="13983">
          <cell r="F13983" t="str">
            <v>Family Services</v>
          </cell>
          <cell r="Q13983" t="str">
            <v>Short Term Absence</v>
          </cell>
          <cell r="R13983">
            <v>7.2</v>
          </cell>
          <cell r="U13983">
            <v>43525</v>
          </cell>
        </row>
        <row r="13984">
          <cell r="F13984" t="str">
            <v>Family Services</v>
          </cell>
          <cell r="Q13984" t="str">
            <v>Long Term Absence</v>
          </cell>
          <cell r="R13984">
            <v>7.2</v>
          </cell>
          <cell r="U13984">
            <v>43586</v>
          </cell>
        </row>
        <row r="13985">
          <cell r="F13985" t="str">
            <v>Family Services</v>
          </cell>
          <cell r="Q13985" t="str">
            <v>Long Term Absence</v>
          </cell>
          <cell r="R13985">
            <v>7.2</v>
          </cell>
          <cell r="U13985">
            <v>43586</v>
          </cell>
        </row>
        <row r="13986">
          <cell r="F13986" t="str">
            <v>Family Services</v>
          </cell>
          <cell r="Q13986" t="str">
            <v>Long Term Absence</v>
          </cell>
          <cell r="R13986">
            <v>7.2</v>
          </cell>
          <cell r="U13986">
            <v>43586</v>
          </cell>
        </row>
        <row r="13987">
          <cell r="F13987" t="str">
            <v>Family Services</v>
          </cell>
          <cell r="Q13987" t="str">
            <v>Long Term Absence</v>
          </cell>
          <cell r="R13987">
            <v>7.2</v>
          </cell>
          <cell r="U13987">
            <v>43586</v>
          </cell>
        </row>
        <row r="13988">
          <cell r="F13988" t="str">
            <v>Family Services</v>
          </cell>
          <cell r="Q13988" t="str">
            <v>Long Term Absence</v>
          </cell>
          <cell r="R13988">
            <v>7.2</v>
          </cell>
          <cell r="U13988">
            <v>43586</v>
          </cell>
        </row>
        <row r="13989">
          <cell r="F13989" t="str">
            <v>Family Services</v>
          </cell>
          <cell r="Q13989" t="str">
            <v>Long Term Absence</v>
          </cell>
          <cell r="R13989">
            <v>7.2</v>
          </cell>
          <cell r="U13989">
            <v>43586</v>
          </cell>
        </row>
        <row r="13990">
          <cell r="F13990" t="str">
            <v>Family Services</v>
          </cell>
          <cell r="Q13990" t="str">
            <v>Long Term Absence</v>
          </cell>
          <cell r="R13990">
            <v>7.2</v>
          </cell>
          <cell r="U13990">
            <v>43586</v>
          </cell>
        </row>
        <row r="13991">
          <cell r="F13991" t="str">
            <v>Family Services</v>
          </cell>
          <cell r="Q13991" t="str">
            <v>Long Term Absence</v>
          </cell>
          <cell r="R13991">
            <v>7.2</v>
          </cell>
          <cell r="U13991">
            <v>43586</v>
          </cell>
        </row>
        <row r="13992">
          <cell r="F13992" t="str">
            <v>Family Services</v>
          </cell>
          <cell r="Q13992" t="str">
            <v>Long Term Absence</v>
          </cell>
          <cell r="R13992">
            <v>7.2</v>
          </cell>
          <cell r="U13992">
            <v>43586</v>
          </cell>
        </row>
        <row r="13993">
          <cell r="F13993" t="str">
            <v>Family Services</v>
          </cell>
          <cell r="Q13993" t="str">
            <v>Long Term Absence</v>
          </cell>
          <cell r="R13993">
            <v>7.2</v>
          </cell>
          <cell r="U13993">
            <v>43586</v>
          </cell>
        </row>
        <row r="13994">
          <cell r="F13994" t="str">
            <v>Family Services</v>
          </cell>
          <cell r="Q13994" t="str">
            <v>Long Term Absence</v>
          </cell>
          <cell r="R13994">
            <v>7.2</v>
          </cell>
          <cell r="U13994">
            <v>43586</v>
          </cell>
        </row>
        <row r="13995">
          <cell r="F13995" t="str">
            <v>Family Services</v>
          </cell>
          <cell r="Q13995" t="str">
            <v>Long Term Absence</v>
          </cell>
          <cell r="R13995">
            <v>7.2</v>
          </cell>
          <cell r="U13995">
            <v>43617</v>
          </cell>
        </row>
        <row r="13996">
          <cell r="F13996" t="str">
            <v>Family Services</v>
          </cell>
          <cell r="Q13996" t="str">
            <v>Long Term Absence</v>
          </cell>
          <cell r="R13996">
            <v>7.2</v>
          </cell>
          <cell r="U13996">
            <v>43617</v>
          </cell>
        </row>
        <row r="13997">
          <cell r="F13997" t="str">
            <v>Family Services</v>
          </cell>
          <cell r="Q13997" t="str">
            <v>Long Term Absence</v>
          </cell>
          <cell r="R13997">
            <v>7.2</v>
          </cell>
          <cell r="U13997">
            <v>43617</v>
          </cell>
        </row>
        <row r="13998">
          <cell r="F13998" t="str">
            <v>Family Services</v>
          </cell>
          <cell r="Q13998" t="str">
            <v>Long Term Absence</v>
          </cell>
          <cell r="R13998">
            <v>7.2</v>
          </cell>
          <cell r="U13998">
            <v>43617</v>
          </cell>
        </row>
        <row r="13999">
          <cell r="F13999" t="str">
            <v>Family Services</v>
          </cell>
          <cell r="Q13999" t="str">
            <v>Long Term Absence</v>
          </cell>
          <cell r="R13999">
            <v>7.2</v>
          </cell>
          <cell r="U13999">
            <v>43617</v>
          </cell>
        </row>
        <row r="14000">
          <cell r="F14000" t="str">
            <v>Family Services</v>
          </cell>
          <cell r="Q14000" t="str">
            <v>Long Term Absence</v>
          </cell>
          <cell r="R14000">
            <v>7.2</v>
          </cell>
          <cell r="U14000">
            <v>43617</v>
          </cell>
        </row>
        <row r="14001">
          <cell r="F14001" t="str">
            <v>Family Services</v>
          </cell>
          <cell r="Q14001" t="str">
            <v>Long Term Absence</v>
          </cell>
          <cell r="R14001">
            <v>7.2</v>
          </cell>
          <cell r="U14001">
            <v>43617</v>
          </cell>
        </row>
        <row r="14002">
          <cell r="F14002" t="str">
            <v>Family Services</v>
          </cell>
          <cell r="Q14002" t="str">
            <v>Long Term Absence</v>
          </cell>
          <cell r="R14002">
            <v>7.2</v>
          </cell>
          <cell r="U14002">
            <v>43617</v>
          </cell>
        </row>
        <row r="14003">
          <cell r="F14003" t="str">
            <v>Family Services</v>
          </cell>
          <cell r="Q14003" t="str">
            <v>Long Term Absence</v>
          </cell>
          <cell r="R14003">
            <v>7.2</v>
          </cell>
          <cell r="U14003">
            <v>43617</v>
          </cell>
        </row>
        <row r="14004">
          <cell r="F14004" t="str">
            <v>Family Services</v>
          </cell>
          <cell r="Q14004" t="str">
            <v>Long Term Absence</v>
          </cell>
          <cell r="R14004">
            <v>7.2</v>
          </cell>
          <cell r="U14004">
            <v>43617</v>
          </cell>
        </row>
        <row r="14005">
          <cell r="F14005" t="str">
            <v>Family Services</v>
          </cell>
          <cell r="Q14005" t="str">
            <v>Long Term Absence</v>
          </cell>
          <cell r="R14005">
            <v>7.2</v>
          </cell>
          <cell r="U14005">
            <v>43617</v>
          </cell>
        </row>
        <row r="14006">
          <cell r="F14006" t="str">
            <v>Family Services</v>
          </cell>
          <cell r="Q14006" t="str">
            <v>Long Term Absence</v>
          </cell>
          <cell r="R14006">
            <v>7.2</v>
          </cell>
          <cell r="U14006">
            <v>43617</v>
          </cell>
        </row>
        <row r="14007">
          <cell r="F14007" t="str">
            <v>Family Services</v>
          </cell>
          <cell r="Q14007" t="str">
            <v>Long Term Absence</v>
          </cell>
          <cell r="R14007">
            <v>7.2</v>
          </cell>
          <cell r="U14007">
            <v>43617</v>
          </cell>
        </row>
        <row r="14008">
          <cell r="F14008" t="str">
            <v>Family Services</v>
          </cell>
          <cell r="Q14008" t="str">
            <v>Long Term Absence</v>
          </cell>
          <cell r="R14008">
            <v>7.2</v>
          </cell>
          <cell r="U14008">
            <v>43617</v>
          </cell>
        </row>
        <row r="14009">
          <cell r="F14009" t="str">
            <v>Family Services</v>
          </cell>
          <cell r="Q14009" t="str">
            <v>Long Term Absence</v>
          </cell>
          <cell r="R14009">
            <v>7.2</v>
          </cell>
          <cell r="U14009">
            <v>43617</v>
          </cell>
        </row>
        <row r="14010">
          <cell r="F14010" t="str">
            <v>Family Services</v>
          </cell>
          <cell r="Q14010" t="str">
            <v>Long Term Absence</v>
          </cell>
          <cell r="R14010">
            <v>7.2</v>
          </cell>
          <cell r="U14010">
            <v>43617</v>
          </cell>
        </row>
        <row r="14011">
          <cell r="F14011" t="str">
            <v>Family Services</v>
          </cell>
          <cell r="Q14011" t="str">
            <v>Long Term Absence</v>
          </cell>
          <cell r="R14011">
            <v>7.2</v>
          </cell>
          <cell r="U14011">
            <v>43617</v>
          </cell>
        </row>
        <row r="14012">
          <cell r="F14012" t="str">
            <v>Family Services</v>
          </cell>
          <cell r="Q14012" t="str">
            <v>Long Term Absence</v>
          </cell>
          <cell r="R14012">
            <v>7.2</v>
          </cell>
          <cell r="U14012">
            <v>43617</v>
          </cell>
        </row>
        <row r="14013">
          <cell r="F14013" t="str">
            <v>Family Services</v>
          </cell>
          <cell r="Q14013" t="str">
            <v>Long Term Absence</v>
          </cell>
          <cell r="R14013">
            <v>7.2</v>
          </cell>
          <cell r="U14013">
            <v>43617</v>
          </cell>
        </row>
        <row r="14014">
          <cell r="F14014" t="str">
            <v>Family Services</v>
          </cell>
          <cell r="Q14014" t="str">
            <v>Long Term Absence</v>
          </cell>
          <cell r="R14014">
            <v>7.2</v>
          </cell>
          <cell r="U14014">
            <v>43617</v>
          </cell>
        </row>
        <row r="14015">
          <cell r="F14015" t="str">
            <v>Family Services</v>
          </cell>
          <cell r="Q14015" t="str">
            <v>Long Term Absence</v>
          </cell>
          <cell r="R14015">
            <v>7.2</v>
          </cell>
          <cell r="U14015">
            <v>43647</v>
          </cell>
        </row>
        <row r="14016">
          <cell r="F14016" t="str">
            <v>Family Services</v>
          </cell>
          <cell r="Q14016" t="str">
            <v>Long Term Absence</v>
          </cell>
          <cell r="R14016">
            <v>7.2</v>
          </cell>
          <cell r="U14016">
            <v>43647</v>
          </cell>
        </row>
        <row r="14017">
          <cell r="F14017" t="str">
            <v>Family Services</v>
          </cell>
          <cell r="Q14017" t="str">
            <v>Long Term Absence</v>
          </cell>
          <cell r="R14017">
            <v>7.2</v>
          </cell>
          <cell r="U14017">
            <v>43647</v>
          </cell>
        </row>
        <row r="14018">
          <cell r="F14018" t="str">
            <v>Family Services</v>
          </cell>
          <cell r="Q14018" t="str">
            <v>Long Term Absence</v>
          </cell>
          <cell r="R14018">
            <v>7.2</v>
          </cell>
          <cell r="U14018">
            <v>43647</v>
          </cell>
        </row>
        <row r="14019">
          <cell r="F14019" t="str">
            <v>Family Services</v>
          </cell>
          <cell r="Q14019" t="str">
            <v>Long Term Absence</v>
          </cell>
          <cell r="R14019">
            <v>7.2</v>
          </cell>
          <cell r="U14019">
            <v>43647</v>
          </cell>
        </row>
        <row r="14020">
          <cell r="F14020" t="str">
            <v>Family Services</v>
          </cell>
          <cell r="Q14020" t="str">
            <v>Long Term Absence</v>
          </cell>
          <cell r="R14020">
            <v>7.2</v>
          </cell>
          <cell r="U14020">
            <v>43647</v>
          </cell>
        </row>
        <row r="14021">
          <cell r="F14021" t="str">
            <v>Family Services</v>
          </cell>
          <cell r="Q14021" t="str">
            <v>Long Term Absence</v>
          </cell>
          <cell r="R14021">
            <v>7.2</v>
          </cell>
          <cell r="U14021">
            <v>43647</v>
          </cell>
        </row>
        <row r="14022">
          <cell r="F14022" t="str">
            <v>Family Services</v>
          </cell>
          <cell r="Q14022" t="str">
            <v>Long Term Absence</v>
          </cell>
          <cell r="R14022">
            <v>7.2</v>
          </cell>
          <cell r="U14022">
            <v>43647</v>
          </cell>
        </row>
        <row r="14023">
          <cell r="F14023" t="str">
            <v>Family Services</v>
          </cell>
          <cell r="Q14023" t="str">
            <v>Long Term Absence</v>
          </cell>
          <cell r="R14023">
            <v>7.2</v>
          </cell>
          <cell r="U14023">
            <v>43647</v>
          </cell>
        </row>
        <row r="14024">
          <cell r="F14024" t="str">
            <v>Family Services</v>
          </cell>
          <cell r="Q14024" t="str">
            <v>Long Term Absence</v>
          </cell>
          <cell r="R14024">
            <v>7.2</v>
          </cell>
          <cell r="U14024">
            <v>43647</v>
          </cell>
        </row>
        <row r="14025">
          <cell r="F14025" t="str">
            <v>Family Services</v>
          </cell>
          <cell r="Q14025" t="str">
            <v>Long Term Absence</v>
          </cell>
          <cell r="R14025">
            <v>7.2</v>
          </cell>
          <cell r="U14025">
            <v>43647</v>
          </cell>
        </row>
        <row r="14026">
          <cell r="F14026" t="str">
            <v>Family Services</v>
          </cell>
          <cell r="Q14026" t="str">
            <v>Long Term Absence</v>
          </cell>
          <cell r="R14026">
            <v>7.2</v>
          </cell>
          <cell r="U14026">
            <v>43647</v>
          </cell>
        </row>
        <row r="14027">
          <cell r="F14027" t="str">
            <v>Family Services</v>
          </cell>
          <cell r="Q14027" t="str">
            <v>Long Term Absence</v>
          </cell>
          <cell r="R14027">
            <v>7.2</v>
          </cell>
          <cell r="U14027">
            <v>43647</v>
          </cell>
        </row>
        <row r="14028">
          <cell r="F14028" t="str">
            <v>Family Services</v>
          </cell>
          <cell r="Q14028" t="str">
            <v>Long Term Absence</v>
          </cell>
          <cell r="R14028">
            <v>7.2</v>
          </cell>
          <cell r="U14028">
            <v>43647</v>
          </cell>
        </row>
        <row r="14029">
          <cell r="F14029" t="str">
            <v>Family Services</v>
          </cell>
          <cell r="Q14029" t="str">
            <v>Long Term Absence</v>
          </cell>
          <cell r="R14029">
            <v>7.2</v>
          </cell>
          <cell r="U14029">
            <v>43647</v>
          </cell>
        </row>
        <row r="14030">
          <cell r="F14030" t="str">
            <v>Family Services</v>
          </cell>
          <cell r="Q14030" t="str">
            <v>Long Term Absence</v>
          </cell>
          <cell r="R14030">
            <v>7.2</v>
          </cell>
          <cell r="U14030">
            <v>43647</v>
          </cell>
        </row>
        <row r="14031">
          <cell r="F14031" t="str">
            <v>Family Services</v>
          </cell>
          <cell r="Q14031" t="str">
            <v>Long Term Absence</v>
          </cell>
          <cell r="R14031">
            <v>7.2</v>
          </cell>
          <cell r="U14031">
            <v>43647</v>
          </cell>
        </row>
        <row r="14032">
          <cell r="F14032" t="str">
            <v>Family Services</v>
          </cell>
          <cell r="Q14032" t="str">
            <v>Long Term Absence</v>
          </cell>
          <cell r="R14032">
            <v>7.2</v>
          </cell>
          <cell r="U14032">
            <v>43647</v>
          </cell>
        </row>
        <row r="14033">
          <cell r="F14033" t="str">
            <v>Family Services</v>
          </cell>
          <cell r="Q14033" t="str">
            <v>Long Term Absence</v>
          </cell>
          <cell r="R14033">
            <v>7.2</v>
          </cell>
          <cell r="U14033">
            <v>43647</v>
          </cell>
        </row>
        <row r="14034">
          <cell r="F14034" t="str">
            <v>Family Services</v>
          </cell>
          <cell r="Q14034" t="str">
            <v>Long Term Absence</v>
          </cell>
          <cell r="R14034">
            <v>7.2</v>
          </cell>
          <cell r="U14034">
            <v>43647</v>
          </cell>
        </row>
        <row r="14035">
          <cell r="F14035" t="str">
            <v>Family Services</v>
          </cell>
          <cell r="Q14035" t="str">
            <v>Long Term Absence</v>
          </cell>
          <cell r="R14035">
            <v>7.2</v>
          </cell>
          <cell r="U14035">
            <v>43647</v>
          </cell>
        </row>
        <row r="14036">
          <cell r="F14036" t="str">
            <v>Family Services</v>
          </cell>
          <cell r="Q14036" t="str">
            <v>Long Term Absence</v>
          </cell>
          <cell r="R14036">
            <v>7.2</v>
          </cell>
          <cell r="U14036">
            <v>43647</v>
          </cell>
        </row>
        <row r="14037">
          <cell r="F14037" t="str">
            <v>Family Services</v>
          </cell>
          <cell r="Q14037" t="str">
            <v>Long Term Absence</v>
          </cell>
          <cell r="R14037">
            <v>7.2</v>
          </cell>
          <cell r="U14037">
            <v>43647</v>
          </cell>
        </row>
        <row r="14038">
          <cell r="F14038" t="str">
            <v>Family Services</v>
          </cell>
          <cell r="Q14038" t="str">
            <v>Long Term Absence</v>
          </cell>
          <cell r="R14038">
            <v>7.2</v>
          </cell>
          <cell r="U14038">
            <v>43678</v>
          </cell>
        </row>
        <row r="14039">
          <cell r="F14039" t="str">
            <v>Family Services</v>
          </cell>
          <cell r="Q14039" t="str">
            <v>Long Term Absence</v>
          </cell>
          <cell r="R14039">
            <v>7.2</v>
          </cell>
          <cell r="U14039">
            <v>43678</v>
          </cell>
        </row>
        <row r="14040">
          <cell r="F14040" t="str">
            <v>Family Services</v>
          </cell>
          <cell r="Q14040" t="str">
            <v>Long Term Absence</v>
          </cell>
          <cell r="R14040">
            <v>7.2</v>
          </cell>
          <cell r="U14040">
            <v>43678</v>
          </cell>
        </row>
        <row r="14041">
          <cell r="F14041" t="str">
            <v>Family Services</v>
          </cell>
          <cell r="Q14041" t="str">
            <v>Long Term Absence</v>
          </cell>
          <cell r="R14041">
            <v>7.2</v>
          </cell>
          <cell r="U14041">
            <v>43678</v>
          </cell>
        </row>
        <row r="14042">
          <cell r="F14042" t="str">
            <v>Family Services</v>
          </cell>
          <cell r="Q14042" t="str">
            <v>Long Term Absence</v>
          </cell>
          <cell r="R14042">
            <v>7.2</v>
          </cell>
          <cell r="U14042">
            <v>43678</v>
          </cell>
        </row>
        <row r="14043">
          <cell r="F14043" t="str">
            <v>Family Services</v>
          </cell>
          <cell r="Q14043" t="str">
            <v>Long Term Absence</v>
          </cell>
          <cell r="R14043">
            <v>7.2</v>
          </cell>
          <cell r="U14043">
            <v>43678</v>
          </cell>
        </row>
        <row r="14044">
          <cell r="F14044" t="str">
            <v>Family Services</v>
          </cell>
          <cell r="Q14044" t="str">
            <v>Long Term Absence</v>
          </cell>
          <cell r="R14044">
            <v>7.2</v>
          </cell>
          <cell r="U14044">
            <v>43678</v>
          </cell>
        </row>
        <row r="14045">
          <cell r="F14045" t="str">
            <v>Family Services</v>
          </cell>
          <cell r="Q14045" t="str">
            <v>Long Term Absence</v>
          </cell>
          <cell r="R14045">
            <v>7.2</v>
          </cell>
          <cell r="U14045">
            <v>43678</v>
          </cell>
        </row>
        <row r="14046">
          <cell r="F14046" t="str">
            <v>Family Services</v>
          </cell>
          <cell r="Q14046" t="str">
            <v>Long Term Absence</v>
          </cell>
          <cell r="R14046">
            <v>7.2</v>
          </cell>
          <cell r="U14046">
            <v>43678</v>
          </cell>
        </row>
        <row r="14047">
          <cell r="F14047" t="str">
            <v>Family Services</v>
          </cell>
          <cell r="Q14047" t="str">
            <v>Long Term Absence</v>
          </cell>
          <cell r="R14047">
            <v>7.2</v>
          </cell>
          <cell r="U14047">
            <v>43678</v>
          </cell>
        </row>
        <row r="14048">
          <cell r="F14048" t="str">
            <v>Family Services</v>
          </cell>
          <cell r="Q14048" t="str">
            <v>Long Term Absence</v>
          </cell>
          <cell r="R14048">
            <v>7.2</v>
          </cell>
          <cell r="U14048">
            <v>43678</v>
          </cell>
        </row>
        <row r="14049">
          <cell r="F14049" t="str">
            <v>Family Services</v>
          </cell>
          <cell r="Q14049" t="str">
            <v>Long Term Absence</v>
          </cell>
          <cell r="R14049">
            <v>7.2</v>
          </cell>
          <cell r="U14049">
            <v>43678</v>
          </cell>
        </row>
        <row r="14050">
          <cell r="F14050" t="str">
            <v>Family Services</v>
          </cell>
          <cell r="Q14050" t="str">
            <v>Long Term Absence</v>
          </cell>
          <cell r="R14050">
            <v>7.2</v>
          </cell>
          <cell r="U14050">
            <v>43678</v>
          </cell>
        </row>
        <row r="14051">
          <cell r="F14051" t="str">
            <v>Family Services</v>
          </cell>
          <cell r="Q14051" t="str">
            <v>Long Term Absence</v>
          </cell>
          <cell r="R14051">
            <v>7.2</v>
          </cell>
          <cell r="U14051">
            <v>43678</v>
          </cell>
        </row>
        <row r="14052">
          <cell r="F14052" t="str">
            <v>Family Services</v>
          </cell>
          <cell r="Q14052" t="str">
            <v>Long Term Absence</v>
          </cell>
          <cell r="R14052">
            <v>7.2</v>
          </cell>
          <cell r="U14052">
            <v>43678</v>
          </cell>
        </row>
        <row r="14053">
          <cell r="F14053" t="str">
            <v>Family Services</v>
          </cell>
          <cell r="Q14053" t="str">
            <v>Long Term Absence</v>
          </cell>
          <cell r="R14053">
            <v>7.2</v>
          </cell>
          <cell r="U14053">
            <v>43678</v>
          </cell>
        </row>
        <row r="14054">
          <cell r="F14054" t="str">
            <v>Family Services</v>
          </cell>
          <cell r="Q14054" t="str">
            <v>Long Term Absence</v>
          </cell>
          <cell r="R14054">
            <v>7.2</v>
          </cell>
          <cell r="U14054">
            <v>43678</v>
          </cell>
        </row>
        <row r="14055">
          <cell r="F14055" t="str">
            <v>Family Services</v>
          </cell>
          <cell r="Q14055" t="str">
            <v>Long Term Absence</v>
          </cell>
          <cell r="R14055">
            <v>7.2</v>
          </cell>
          <cell r="U14055">
            <v>43678</v>
          </cell>
        </row>
        <row r="14056">
          <cell r="F14056" t="str">
            <v>Family Services</v>
          </cell>
          <cell r="Q14056" t="str">
            <v>Long Term Absence</v>
          </cell>
          <cell r="R14056">
            <v>7.2</v>
          </cell>
          <cell r="U14056">
            <v>43678</v>
          </cell>
        </row>
        <row r="14057">
          <cell r="F14057" t="str">
            <v>Family Services</v>
          </cell>
          <cell r="Q14057" t="str">
            <v>Long Term Absence</v>
          </cell>
          <cell r="R14057">
            <v>7.2</v>
          </cell>
          <cell r="U14057">
            <v>43678</v>
          </cell>
        </row>
        <row r="14058">
          <cell r="F14058" t="str">
            <v>Family Services</v>
          </cell>
          <cell r="Q14058" t="str">
            <v>Long Term Absence</v>
          </cell>
          <cell r="R14058">
            <v>7.2</v>
          </cell>
          <cell r="U14058">
            <v>43678</v>
          </cell>
        </row>
        <row r="14059">
          <cell r="F14059" t="str">
            <v>Family Services</v>
          </cell>
          <cell r="Q14059" t="str">
            <v>Long Term Absence</v>
          </cell>
          <cell r="R14059">
            <v>7.2</v>
          </cell>
          <cell r="U14059">
            <v>43709</v>
          </cell>
        </row>
        <row r="14060">
          <cell r="F14060" t="str">
            <v>Family Services</v>
          </cell>
          <cell r="Q14060" t="str">
            <v>Long Term Absence</v>
          </cell>
          <cell r="R14060">
            <v>7.2</v>
          </cell>
          <cell r="U14060">
            <v>43709</v>
          </cell>
        </row>
        <row r="14061">
          <cell r="F14061" t="str">
            <v>Family Services</v>
          </cell>
          <cell r="Q14061" t="str">
            <v>Long Term Absence</v>
          </cell>
          <cell r="R14061">
            <v>7.2</v>
          </cell>
          <cell r="U14061">
            <v>43709</v>
          </cell>
        </row>
        <row r="14062">
          <cell r="F14062" t="str">
            <v>Family Services</v>
          </cell>
          <cell r="Q14062" t="str">
            <v>Long Term Absence</v>
          </cell>
          <cell r="R14062">
            <v>7.2</v>
          </cell>
          <cell r="U14062">
            <v>43709</v>
          </cell>
        </row>
        <row r="14063">
          <cell r="F14063" t="str">
            <v>Family Services</v>
          </cell>
          <cell r="Q14063" t="str">
            <v>Long Term Absence</v>
          </cell>
          <cell r="R14063">
            <v>7.2</v>
          </cell>
          <cell r="U14063">
            <v>43709</v>
          </cell>
        </row>
        <row r="14064">
          <cell r="F14064" t="str">
            <v>Family Services</v>
          </cell>
          <cell r="Q14064" t="str">
            <v>Long Term Absence</v>
          </cell>
          <cell r="R14064">
            <v>7.2</v>
          </cell>
          <cell r="U14064">
            <v>43709</v>
          </cell>
        </row>
        <row r="14065">
          <cell r="F14065" t="str">
            <v>Family Services</v>
          </cell>
          <cell r="Q14065" t="str">
            <v>Long Term Absence</v>
          </cell>
          <cell r="R14065">
            <v>7.2</v>
          </cell>
          <cell r="U14065">
            <v>43709</v>
          </cell>
        </row>
        <row r="14066">
          <cell r="F14066" t="str">
            <v>Family Services</v>
          </cell>
          <cell r="Q14066" t="str">
            <v>Long Term Absence</v>
          </cell>
          <cell r="R14066">
            <v>7.2</v>
          </cell>
          <cell r="U14066">
            <v>43709</v>
          </cell>
        </row>
        <row r="14067">
          <cell r="F14067" t="str">
            <v>Family Services</v>
          </cell>
          <cell r="Q14067" t="str">
            <v>Long Term Absence</v>
          </cell>
          <cell r="R14067">
            <v>7.2</v>
          </cell>
          <cell r="U14067">
            <v>43709</v>
          </cell>
        </row>
        <row r="14068">
          <cell r="F14068" t="str">
            <v>Family Services</v>
          </cell>
          <cell r="Q14068" t="str">
            <v>Long Term Absence</v>
          </cell>
          <cell r="R14068">
            <v>7.2</v>
          </cell>
          <cell r="U14068">
            <v>43709</v>
          </cell>
        </row>
        <row r="14069">
          <cell r="F14069" t="str">
            <v>Family Services</v>
          </cell>
          <cell r="Q14069" t="str">
            <v>Long Term Absence</v>
          </cell>
          <cell r="R14069">
            <v>7.2</v>
          </cell>
          <cell r="U14069">
            <v>43709</v>
          </cell>
        </row>
        <row r="14070">
          <cell r="F14070" t="str">
            <v>Family Services</v>
          </cell>
          <cell r="Q14070" t="str">
            <v>Long Term Absence</v>
          </cell>
          <cell r="R14070">
            <v>7.2</v>
          </cell>
          <cell r="U14070">
            <v>43709</v>
          </cell>
        </row>
        <row r="14071">
          <cell r="F14071" t="str">
            <v>Family Services</v>
          </cell>
          <cell r="Q14071" t="str">
            <v>Long Term Absence</v>
          </cell>
          <cell r="R14071">
            <v>7.2</v>
          </cell>
          <cell r="U14071">
            <v>43709</v>
          </cell>
        </row>
        <row r="14072">
          <cell r="F14072" t="str">
            <v>Family Services</v>
          </cell>
          <cell r="Q14072" t="str">
            <v>Long Term Absence</v>
          </cell>
          <cell r="R14072">
            <v>7.2</v>
          </cell>
          <cell r="U14072">
            <v>43709</v>
          </cell>
        </row>
        <row r="14073">
          <cell r="F14073" t="str">
            <v>Family Services</v>
          </cell>
          <cell r="Q14073" t="str">
            <v>Long Term Absence</v>
          </cell>
          <cell r="R14073">
            <v>7.2</v>
          </cell>
          <cell r="U14073">
            <v>43709</v>
          </cell>
        </row>
        <row r="14074">
          <cell r="F14074" t="str">
            <v>Family Services</v>
          </cell>
          <cell r="Q14074" t="str">
            <v>Long Term Absence</v>
          </cell>
          <cell r="R14074">
            <v>7.2</v>
          </cell>
          <cell r="U14074">
            <v>43709</v>
          </cell>
        </row>
        <row r="14075">
          <cell r="F14075" t="str">
            <v>Family Services</v>
          </cell>
          <cell r="Q14075" t="str">
            <v>Long Term Absence</v>
          </cell>
          <cell r="R14075">
            <v>7.2</v>
          </cell>
          <cell r="U14075">
            <v>43709</v>
          </cell>
        </row>
        <row r="14076">
          <cell r="F14076" t="str">
            <v>Family Services</v>
          </cell>
          <cell r="Q14076" t="str">
            <v>Long Term Absence</v>
          </cell>
          <cell r="R14076">
            <v>7.2</v>
          </cell>
          <cell r="U14076">
            <v>43709</v>
          </cell>
        </row>
        <row r="14077">
          <cell r="F14077" t="str">
            <v>Family Services</v>
          </cell>
          <cell r="Q14077" t="str">
            <v>Long Term Absence</v>
          </cell>
          <cell r="R14077">
            <v>7.2</v>
          </cell>
          <cell r="U14077">
            <v>43709</v>
          </cell>
        </row>
        <row r="14078">
          <cell r="F14078" t="str">
            <v>Family Services</v>
          </cell>
          <cell r="Q14078" t="str">
            <v>Long Term Absence</v>
          </cell>
          <cell r="R14078">
            <v>7.2</v>
          </cell>
          <cell r="U14078">
            <v>43709</v>
          </cell>
        </row>
        <row r="14079">
          <cell r="F14079" t="str">
            <v>Family Services</v>
          </cell>
          <cell r="Q14079" t="str">
            <v>Long Term Absence</v>
          </cell>
          <cell r="R14079">
            <v>7.2</v>
          </cell>
          <cell r="U14079">
            <v>43709</v>
          </cell>
        </row>
        <row r="14080">
          <cell r="F14080" t="str">
            <v>Family Services</v>
          </cell>
          <cell r="Q14080" t="str">
            <v>Long Term Absence</v>
          </cell>
          <cell r="R14080">
            <v>7.2</v>
          </cell>
          <cell r="U14080">
            <v>43739</v>
          </cell>
        </row>
        <row r="14081">
          <cell r="F14081" t="str">
            <v>Family Services</v>
          </cell>
          <cell r="Q14081" t="str">
            <v>Long Term Absence</v>
          </cell>
          <cell r="R14081">
            <v>7.2</v>
          </cell>
          <cell r="U14081">
            <v>43739</v>
          </cell>
        </row>
        <row r="14082">
          <cell r="F14082" t="str">
            <v>Family Services</v>
          </cell>
          <cell r="Q14082" t="str">
            <v>Long Term Absence</v>
          </cell>
          <cell r="R14082">
            <v>7.2</v>
          </cell>
          <cell r="U14082">
            <v>43739</v>
          </cell>
        </row>
        <row r="14083">
          <cell r="F14083" t="str">
            <v>Family Services</v>
          </cell>
          <cell r="Q14083" t="str">
            <v>Long Term Absence</v>
          </cell>
          <cell r="R14083">
            <v>7.2</v>
          </cell>
          <cell r="U14083">
            <v>43739</v>
          </cell>
        </row>
        <row r="14084">
          <cell r="F14084" t="str">
            <v>Family Services</v>
          </cell>
          <cell r="Q14084" t="str">
            <v>Long Term Absence</v>
          </cell>
          <cell r="R14084">
            <v>7.2</v>
          </cell>
          <cell r="U14084">
            <v>43739</v>
          </cell>
        </row>
        <row r="14085">
          <cell r="F14085" t="str">
            <v>Family Services</v>
          </cell>
          <cell r="Q14085" t="str">
            <v>Long Term Absence</v>
          </cell>
          <cell r="R14085">
            <v>7.2</v>
          </cell>
          <cell r="U14085">
            <v>43739</v>
          </cell>
        </row>
        <row r="14086">
          <cell r="F14086" t="str">
            <v>Family Services</v>
          </cell>
          <cell r="Q14086" t="str">
            <v>Long Term Absence</v>
          </cell>
          <cell r="R14086">
            <v>7.2</v>
          </cell>
          <cell r="U14086">
            <v>43739</v>
          </cell>
        </row>
        <row r="14087">
          <cell r="F14087" t="str">
            <v>Family Services</v>
          </cell>
          <cell r="Q14087" t="str">
            <v>Long Term Absence</v>
          </cell>
          <cell r="R14087">
            <v>7.2</v>
          </cell>
          <cell r="U14087">
            <v>43739</v>
          </cell>
        </row>
        <row r="14088">
          <cell r="F14088" t="str">
            <v>Family Services</v>
          </cell>
          <cell r="Q14088" t="str">
            <v>Long Term Absence</v>
          </cell>
          <cell r="R14088">
            <v>7.2</v>
          </cell>
          <cell r="U14088">
            <v>43739</v>
          </cell>
        </row>
        <row r="14089">
          <cell r="F14089" t="str">
            <v>Family Services</v>
          </cell>
          <cell r="Q14089" t="str">
            <v>Long Term Absence</v>
          </cell>
          <cell r="R14089">
            <v>7.2</v>
          </cell>
          <cell r="U14089">
            <v>43739</v>
          </cell>
        </row>
        <row r="14090">
          <cell r="F14090" t="str">
            <v>Family Services</v>
          </cell>
          <cell r="Q14090" t="str">
            <v>Long Term Absence</v>
          </cell>
          <cell r="R14090">
            <v>7.2</v>
          </cell>
          <cell r="U14090">
            <v>43739</v>
          </cell>
        </row>
        <row r="14091">
          <cell r="F14091" t="str">
            <v>Family Services</v>
          </cell>
          <cell r="Q14091" t="str">
            <v>Short Term Absence</v>
          </cell>
          <cell r="R14091">
            <v>7.2</v>
          </cell>
          <cell r="U14091">
            <v>43800</v>
          </cell>
        </row>
        <row r="14092">
          <cell r="F14092" t="str">
            <v>Family Services</v>
          </cell>
          <cell r="Q14092" t="str">
            <v>Short Term Absence</v>
          </cell>
          <cell r="R14092">
            <v>7.2</v>
          </cell>
          <cell r="U14092">
            <v>43800</v>
          </cell>
        </row>
        <row r="14093">
          <cell r="F14093" t="str">
            <v>Family Services</v>
          </cell>
          <cell r="Q14093" t="str">
            <v>Short Term Absence</v>
          </cell>
          <cell r="R14093">
            <v>7.2</v>
          </cell>
          <cell r="U14093">
            <v>43800</v>
          </cell>
        </row>
        <row r="14094">
          <cell r="F14094" t="str">
            <v>Family Services</v>
          </cell>
          <cell r="Q14094" t="str">
            <v>Short Term Absence</v>
          </cell>
          <cell r="R14094">
            <v>7.2</v>
          </cell>
          <cell r="U14094">
            <v>43800</v>
          </cell>
        </row>
        <row r="14095">
          <cell r="F14095" t="str">
            <v>Family Services</v>
          </cell>
          <cell r="Q14095" t="str">
            <v>Short Term Absence</v>
          </cell>
          <cell r="R14095">
            <v>7.2</v>
          </cell>
          <cell r="U14095">
            <v>43800</v>
          </cell>
        </row>
        <row r="14096">
          <cell r="F14096" t="str">
            <v>Family Services</v>
          </cell>
          <cell r="Q14096" t="str">
            <v>Short Term Absence</v>
          </cell>
          <cell r="R14096">
            <v>7.2</v>
          </cell>
          <cell r="U14096">
            <v>43800</v>
          </cell>
        </row>
        <row r="14097">
          <cell r="F14097" t="str">
            <v>Family Services</v>
          </cell>
          <cell r="Q14097" t="str">
            <v>Short Term Absence</v>
          </cell>
          <cell r="R14097">
            <v>7.2</v>
          </cell>
          <cell r="U14097">
            <v>43800</v>
          </cell>
        </row>
        <row r="14098">
          <cell r="F14098" t="str">
            <v>Family Services</v>
          </cell>
          <cell r="Q14098" t="str">
            <v>Short Term Absence</v>
          </cell>
          <cell r="R14098">
            <v>7.2</v>
          </cell>
          <cell r="U14098">
            <v>43800</v>
          </cell>
        </row>
        <row r="14099">
          <cell r="F14099" t="str">
            <v>Family Services</v>
          </cell>
          <cell r="Q14099" t="str">
            <v>Short Term Absence</v>
          </cell>
          <cell r="R14099">
            <v>7.2</v>
          </cell>
          <cell r="U14099">
            <v>43800</v>
          </cell>
        </row>
        <row r="14100">
          <cell r="F14100" t="str">
            <v>Family Services</v>
          </cell>
          <cell r="Q14100" t="str">
            <v>Short Term Absence</v>
          </cell>
          <cell r="R14100">
            <v>7.2</v>
          </cell>
          <cell r="U14100">
            <v>43800</v>
          </cell>
        </row>
        <row r="14101">
          <cell r="F14101" t="str">
            <v>Family Services</v>
          </cell>
          <cell r="Q14101" t="str">
            <v>Short Term Absence</v>
          </cell>
          <cell r="R14101">
            <v>7.2</v>
          </cell>
          <cell r="U14101">
            <v>43800</v>
          </cell>
        </row>
        <row r="14102">
          <cell r="F14102" t="str">
            <v>Family Services</v>
          </cell>
          <cell r="Q14102" t="str">
            <v>Short Term Absence</v>
          </cell>
          <cell r="R14102">
            <v>7.2</v>
          </cell>
          <cell r="U14102">
            <v>43800</v>
          </cell>
        </row>
        <row r="14103">
          <cell r="F14103" t="str">
            <v>Family Services</v>
          </cell>
          <cell r="Q14103" t="str">
            <v>Short Term Absence</v>
          </cell>
          <cell r="R14103">
            <v>7.2</v>
          </cell>
          <cell r="U14103">
            <v>43800</v>
          </cell>
        </row>
        <row r="14104">
          <cell r="F14104" t="str">
            <v>Family Services</v>
          </cell>
          <cell r="Q14104" t="str">
            <v>Short Term Absence</v>
          </cell>
          <cell r="R14104">
            <v>7.2</v>
          </cell>
          <cell r="U14104">
            <v>43800</v>
          </cell>
        </row>
        <row r="14105">
          <cell r="F14105" t="str">
            <v>Family Services</v>
          </cell>
          <cell r="Q14105" t="str">
            <v>Short Term Absence</v>
          </cell>
          <cell r="R14105">
            <v>7.2</v>
          </cell>
          <cell r="U14105">
            <v>43800</v>
          </cell>
        </row>
        <row r="14106">
          <cell r="F14106" t="str">
            <v>Family Services</v>
          </cell>
          <cell r="Q14106" t="str">
            <v>Short Term Absence</v>
          </cell>
          <cell r="R14106">
            <v>7.2</v>
          </cell>
          <cell r="U14106">
            <v>43800</v>
          </cell>
        </row>
        <row r="14107">
          <cell r="F14107" t="str">
            <v>Family Services</v>
          </cell>
          <cell r="Q14107" t="str">
            <v>Short Term Absence</v>
          </cell>
          <cell r="R14107">
            <v>7.2</v>
          </cell>
          <cell r="U14107">
            <v>43800</v>
          </cell>
        </row>
        <row r="14108">
          <cell r="F14108" t="str">
            <v>Family Services</v>
          </cell>
          <cell r="Q14108" t="str">
            <v>Short Term Absence</v>
          </cell>
          <cell r="R14108">
            <v>7.2</v>
          </cell>
          <cell r="U14108">
            <v>43800</v>
          </cell>
        </row>
        <row r="14109">
          <cell r="F14109" t="str">
            <v>Family Services</v>
          </cell>
          <cell r="Q14109" t="str">
            <v>Short Term Absence</v>
          </cell>
          <cell r="R14109">
            <v>7.2</v>
          </cell>
          <cell r="U14109">
            <v>43800</v>
          </cell>
        </row>
        <row r="14110">
          <cell r="F14110" t="str">
            <v>Family Services</v>
          </cell>
          <cell r="Q14110" t="str">
            <v>Short Term Absence</v>
          </cell>
          <cell r="R14110">
            <v>7.2</v>
          </cell>
          <cell r="U14110">
            <v>43800</v>
          </cell>
        </row>
        <row r="14111">
          <cell r="F14111" t="str">
            <v>Family Services</v>
          </cell>
          <cell r="Q14111" t="str">
            <v>Short Term Absence</v>
          </cell>
          <cell r="R14111">
            <v>7.2</v>
          </cell>
          <cell r="U14111">
            <v>43800</v>
          </cell>
        </row>
        <row r="14112">
          <cell r="F14112" t="str">
            <v>Family Services</v>
          </cell>
          <cell r="Q14112" t="str">
            <v>Short Term Absence</v>
          </cell>
          <cell r="R14112">
            <v>7.2</v>
          </cell>
          <cell r="U14112">
            <v>43800</v>
          </cell>
        </row>
        <row r="14113">
          <cell r="F14113" t="str">
            <v>Family Services</v>
          </cell>
          <cell r="Q14113" t="str">
            <v>Short Term Absence</v>
          </cell>
          <cell r="R14113">
            <v>7.2</v>
          </cell>
          <cell r="U14113">
            <v>43800</v>
          </cell>
        </row>
        <row r="14114">
          <cell r="F14114" t="str">
            <v>Family Services</v>
          </cell>
          <cell r="Q14114" t="str">
            <v>Short Term Absence</v>
          </cell>
          <cell r="R14114">
            <v>7.2</v>
          </cell>
          <cell r="U14114">
            <v>43800</v>
          </cell>
        </row>
        <row r="14115">
          <cell r="F14115" t="str">
            <v>Family Services</v>
          </cell>
          <cell r="Q14115" t="str">
            <v>Short Term Absence</v>
          </cell>
          <cell r="R14115">
            <v>7.2</v>
          </cell>
          <cell r="U14115">
            <v>43800</v>
          </cell>
        </row>
        <row r="14116">
          <cell r="F14116" t="str">
            <v>Family Services</v>
          </cell>
          <cell r="Q14116" t="str">
            <v>Short Term Absence</v>
          </cell>
          <cell r="R14116">
            <v>7.2</v>
          </cell>
          <cell r="U14116">
            <v>43831</v>
          </cell>
        </row>
        <row r="14117">
          <cell r="F14117" t="str">
            <v>Family Services</v>
          </cell>
          <cell r="Q14117" t="str">
            <v>Short Term Absence</v>
          </cell>
          <cell r="R14117">
            <v>7.2</v>
          </cell>
          <cell r="U14117">
            <v>43831</v>
          </cell>
        </row>
        <row r="14118">
          <cell r="F14118" t="str">
            <v>Family Services</v>
          </cell>
          <cell r="Q14118" t="str">
            <v>Short Term Absence</v>
          </cell>
          <cell r="R14118">
            <v>7.2</v>
          </cell>
          <cell r="U14118">
            <v>43891</v>
          </cell>
        </row>
        <row r="14119">
          <cell r="F14119" t="str">
            <v>Family Services</v>
          </cell>
          <cell r="Q14119" t="str">
            <v>Short Term Absence</v>
          </cell>
          <cell r="R14119">
            <v>7.2</v>
          </cell>
          <cell r="U14119">
            <v>44105</v>
          </cell>
        </row>
        <row r="14120">
          <cell r="F14120" t="str">
            <v>Family Services</v>
          </cell>
          <cell r="Q14120" t="str">
            <v>Short Term Absence</v>
          </cell>
          <cell r="R14120">
            <v>7.2</v>
          </cell>
          <cell r="U14120">
            <v>44105</v>
          </cell>
        </row>
        <row r="14121">
          <cell r="F14121" t="str">
            <v>Family Services</v>
          </cell>
          <cell r="Q14121" t="str">
            <v>Short Term Absence</v>
          </cell>
          <cell r="R14121">
            <v>7.2</v>
          </cell>
          <cell r="U14121">
            <v>44105</v>
          </cell>
        </row>
        <row r="14122">
          <cell r="F14122" t="str">
            <v>Family Services</v>
          </cell>
          <cell r="Q14122" t="str">
            <v>Short Term Absence</v>
          </cell>
          <cell r="R14122">
            <v>7.2</v>
          </cell>
          <cell r="U14122">
            <v>44105</v>
          </cell>
        </row>
        <row r="14123">
          <cell r="F14123" t="str">
            <v>Family Services</v>
          </cell>
          <cell r="Q14123" t="str">
            <v>Short Term Absence</v>
          </cell>
          <cell r="R14123">
            <v>7.2</v>
          </cell>
          <cell r="U14123">
            <v>44105</v>
          </cell>
        </row>
        <row r="14124">
          <cell r="F14124" t="str">
            <v>Family Services</v>
          </cell>
          <cell r="Q14124" t="str">
            <v>Short Term Absence</v>
          </cell>
          <cell r="R14124">
            <v>7.2</v>
          </cell>
          <cell r="U14124">
            <v>44105</v>
          </cell>
        </row>
        <row r="14125">
          <cell r="F14125" t="str">
            <v>Family Services</v>
          </cell>
          <cell r="Q14125" t="str">
            <v>Short Term Absence</v>
          </cell>
          <cell r="R14125">
            <v>7.2</v>
          </cell>
          <cell r="U14125">
            <v>44105</v>
          </cell>
        </row>
        <row r="14126">
          <cell r="F14126" t="str">
            <v>Family Services</v>
          </cell>
          <cell r="Q14126" t="str">
            <v>Short Term Absence</v>
          </cell>
          <cell r="R14126">
            <v>7.2</v>
          </cell>
          <cell r="U14126">
            <v>44105</v>
          </cell>
        </row>
        <row r="14127">
          <cell r="F14127" t="str">
            <v>Family Services</v>
          </cell>
          <cell r="Q14127" t="str">
            <v>Short Term Absence</v>
          </cell>
          <cell r="R14127">
            <v>7.2</v>
          </cell>
          <cell r="U14127">
            <v>44105</v>
          </cell>
        </row>
        <row r="14128">
          <cell r="F14128" t="str">
            <v>Family Services</v>
          </cell>
          <cell r="Q14128" t="str">
            <v>Short Term Absence</v>
          </cell>
          <cell r="R14128">
            <v>7.2</v>
          </cell>
          <cell r="U14128">
            <v>44105</v>
          </cell>
        </row>
        <row r="14129">
          <cell r="F14129" t="str">
            <v>Family Services</v>
          </cell>
          <cell r="Q14129" t="str">
            <v>Short Term Absence</v>
          </cell>
          <cell r="R14129">
            <v>7.2</v>
          </cell>
          <cell r="U14129">
            <v>44105</v>
          </cell>
        </row>
        <row r="14130">
          <cell r="F14130" t="str">
            <v>Family Services</v>
          </cell>
          <cell r="Q14130" t="str">
            <v>Short Term Absence</v>
          </cell>
          <cell r="R14130">
            <v>7.2</v>
          </cell>
          <cell r="U14130">
            <v>44105</v>
          </cell>
        </row>
        <row r="14131">
          <cell r="F14131" t="str">
            <v>Family Services</v>
          </cell>
          <cell r="Q14131" t="str">
            <v>Short Term Absence</v>
          </cell>
          <cell r="R14131">
            <v>7.2</v>
          </cell>
          <cell r="U14131">
            <v>44105</v>
          </cell>
        </row>
        <row r="14132">
          <cell r="F14132" t="str">
            <v>Family Services</v>
          </cell>
          <cell r="Q14132" t="str">
            <v>Short Term Absence</v>
          </cell>
          <cell r="R14132">
            <v>7.2</v>
          </cell>
          <cell r="U14132">
            <v>44136</v>
          </cell>
        </row>
        <row r="14133">
          <cell r="F14133" t="str">
            <v>Family Services</v>
          </cell>
          <cell r="Q14133" t="str">
            <v>Short Term Absence</v>
          </cell>
          <cell r="R14133">
            <v>7.2</v>
          </cell>
          <cell r="U14133">
            <v>44136</v>
          </cell>
        </row>
        <row r="14134">
          <cell r="F14134" t="str">
            <v>Family Services</v>
          </cell>
          <cell r="Q14134" t="str">
            <v>Short Term Absence</v>
          </cell>
          <cell r="R14134">
            <v>7.2</v>
          </cell>
          <cell r="U14134">
            <v>44136</v>
          </cell>
        </row>
        <row r="14135">
          <cell r="F14135" t="str">
            <v>Family Services</v>
          </cell>
          <cell r="Q14135" t="str">
            <v>Short Term Absence</v>
          </cell>
          <cell r="R14135">
            <v>7.2</v>
          </cell>
          <cell r="U14135">
            <v>44136</v>
          </cell>
        </row>
        <row r="14136">
          <cell r="F14136" t="str">
            <v>Family Services</v>
          </cell>
          <cell r="Q14136" t="str">
            <v>Short Term Absence</v>
          </cell>
          <cell r="R14136">
            <v>7.2</v>
          </cell>
          <cell r="U14136">
            <v>44136</v>
          </cell>
        </row>
        <row r="14137">
          <cell r="F14137" t="str">
            <v>Family Services</v>
          </cell>
          <cell r="Q14137" t="str">
            <v>Short Term Absence</v>
          </cell>
          <cell r="R14137">
            <v>7.2</v>
          </cell>
          <cell r="U14137">
            <v>44136</v>
          </cell>
        </row>
        <row r="14138">
          <cell r="F14138" t="str">
            <v>Adults &amp; Communities</v>
          </cell>
          <cell r="Q14138" t="str">
            <v>Short Term Absence</v>
          </cell>
          <cell r="R14138">
            <v>6</v>
          </cell>
          <cell r="U14138">
            <v>43586</v>
          </cell>
        </row>
        <row r="14139">
          <cell r="F14139" t="str">
            <v>Adults &amp; Health</v>
          </cell>
          <cell r="Q14139" t="str">
            <v>Short Term Absence</v>
          </cell>
          <cell r="R14139">
            <v>7.2</v>
          </cell>
          <cell r="U14139">
            <v>44013</v>
          </cell>
        </row>
        <row r="14140">
          <cell r="F14140" t="str">
            <v>Adults &amp; Health</v>
          </cell>
          <cell r="Q14140" t="str">
            <v>Short Term Absence</v>
          </cell>
          <cell r="R14140">
            <v>7.2</v>
          </cell>
          <cell r="U14140">
            <v>44013</v>
          </cell>
        </row>
        <row r="14141">
          <cell r="F14141" t="str">
            <v>Adults &amp; Health</v>
          </cell>
          <cell r="Q14141" t="str">
            <v>Short Term Absence</v>
          </cell>
          <cell r="R14141">
            <v>7.2</v>
          </cell>
          <cell r="U14141">
            <v>44013</v>
          </cell>
        </row>
        <row r="14142">
          <cell r="F14142" t="str">
            <v>Adults &amp; Health</v>
          </cell>
          <cell r="Q14142" t="str">
            <v>Short Term Absence</v>
          </cell>
          <cell r="R14142">
            <v>7.2</v>
          </cell>
          <cell r="U14142">
            <v>44013</v>
          </cell>
        </row>
        <row r="14143">
          <cell r="F14143" t="str">
            <v>Adults &amp; Health</v>
          </cell>
          <cell r="Q14143" t="str">
            <v>Short Term Absence</v>
          </cell>
          <cell r="R14143">
            <v>7.2</v>
          </cell>
          <cell r="U14143">
            <v>44013</v>
          </cell>
        </row>
        <row r="14144">
          <cell r="F14144" t="str">
            <v>Adults &amp; Health</v>
          </cell>
          <cell r="Q14144" t="str">
            <v>Short Term Absence</v>
          </cell>
          <cell r="R14144">
            <v>7.2</v>
          </cell>
          <cell r="U14144">
            <v>44013</v>
          </cell>
        </row>
        <row r="14145">
          <cell r="F14145" t="str">
            <v>Adults &amp; Health</v>
          </cell>
          <cell r="Q14145" t="str">
            <v>Short Term Absence</v>
          </cell>
          <cell r="R14145">
            <v>7.2</v>
          </cell>
          <cell r="U14145">
            <v>44013</v>
          </cell>
        </row>
        <row r="14146">
          <cell r="F14146" t="str">
            <v>Adults &amp; Health</v>
          </cell>
          <cell r="Q14146" t="str">
            <v>Short Term Absence</v>
          </cell>
          <cell r="R14146">
            <v>7.2</v>
          </cell>
          <cell r="U14146">
            <v>44013</v>
          </cell>
        </row>
        <row r="14147">
          <cell r="F14147" t="str">
            <v>Adults &amp; Health</v>
          </cell>
          <cell r="Q14147" t="str">
            <v>Short Term Absence</v>
          </cell>
          <cell r="R14147">
            <v>7.2</v>
          </cell>
          <cell r="U14147">
            <v>44013</v>
          </cell>
        </row>
        <row r="14148">
          <cell r="F14148" t="str">
            <v>Adults &amp; Health</v>
          </cell>
          <cell r="Q14148" t="str">
            <v>Short Term Absence</v>
          </cell>
          <cell r="R14148">
            <v>7.2</v>
          </cell>
          <cell r="U14148">
            <v>44013</v>
          </cell>
        </row>
        <row r="14149">
          <cell r="F14149" t="str">
            <v>Adults &amp; Health</v>
          </cell>
          <cell r="Q14149" t="str">
            <v>Short Term Absence</v>
          </cell>
          <cell r="R14149">
            <v>7.2</v>
          </cell>
          <cell r="U14149">
            <v>44013</v>
          </cell>
        </row>
        <row r="14150">
          <cell r="F14150" t="str">
            <v>Adults &amp; Health</v>
          </cell>
          <cell r="Q14150" t="str">
            <v>Short Term Absence</v>
          </cell>
          <cell r="R14150">
            <v>7.2</v>
          </cell>
          <cell r="U14150">
            <v>44013</v>
          </cell>
        </row>
        <row r="14151">
          <cell r="F14151" t="str">
            <v>Adults &amp; Health</v>
          </cell>
          <cell r="Q14151" t="str">
            <v>Short Term Absence</v>
          </cell>
          <cell r="R14151">
            <v>7.2</v>
          </cell>
          <cell r="U14151">
            <v>43525</v>
          </cell>
        </row>
        <row r="14152">
          <cell r="F14152" t="str">
            <v>Adults &amp; Health</v>
          </cell>
          <cell r="Q14152" t="str">
            <v>Short Term Absence</v>
          </cell>
          <cell r="R14152">
            <v>7.2</v>
          </cell>
          <cell r="U14152">
            <v>43525</v>
          </cell>
        </row>
        <row r="14153">
          <cell r="F14153" t="str">
            <v>Adults &amp; Health</v>
          </cell>
          <cell r="Q14153" t="str">
            <v>Short Term Absence</v>
          </cell>
          <cell r="R14153">
            <v>7.2</v>
          </cell>
          <cell r="U14153">
            <v>44013</v>
          </cell>
        </row>
        <row r="14154">
          <cell r="F14154" t="str">
            <v>Adults &amp; Health</v>
          </cell>
          <cell r="Q14154" t="str">
            <v>Short Term Absence</v>
          </cell>
          <cell r="R14154">
            <v>7.2</v>
          </cell>
          <cell r="U14154">
            <v>44013</v>
          </cell>
        </row>
        <row r="14155">
          <cell r="F14155" t="str">
            <v>Adults &amp; Health</v>
          </cell>
          <cell r="Q14155" t="str">
            <v>Short Term Absence</v>
          </cell>
          <cell r="R14155">
            <v>7.2</v>
          </cell>
          <cell r="U14155">
            <v>44013</v>
          </cell>
        </row>
        <row r="14156">
          <cell r="F14156" t="str">
            <v>Adults &amp; Health</v>
          </cell>
          <cell r="Q14156" t="str">
            <v>Short Term Absence</v>
          </cell>
          <cell r="R14156">
            <v>7.2</v>
          </cell>
          <cell r="U14156">
            <v>44013</v>
          </cell>
        </row>
        <row r="14157">
          <cell r="F14157" t="str">
            <v>Adults &amp; Health</v>
          </cell>
          <cell r="Q14157" t="str">
            <v>Short Term Absence</v>
          </cell>
          <cell r="R14157">
            <v>7.2</v>
          </cell>
          <cell r="U14157">
            <v>44013</v>
          </cell>
        </row>
        <row r="14158">
          <cell r="F14158" t="str">
            <v>Adults &amp; Health</v>
          </cell>
          <cell r="Q14158" t="str">
            <v>Short Term Absence</v>
          </cell>
          <cell r="R14158">
            <v>7.2</v>
          </cell>
          <cell r="U14158">
            <v>44013</v>
          </cell>
        </row>
        <row r="14159">
          <cell r="F14159" t="str">
            <v>Adults &amp; Health</v>
          </cell>
          <cell r="Q14159" t="str">
            <v>Short Term Absence</v>
          </cell>
          <cell r="R14159">
            <v>7.2</v>
          </cell>
          <cell r="U14159">
            <v>44013</v>
          </cell>
        </row>
        <row r="14160">
          <cell r="F14160" t="str">
            <v>Adults &amp; Health</v>
          </cell>
          <cell r="Q14160" t="str">
            <v>Short Term Absence</v>
          </cell>
          <cell r="R14160">
            <v>7.2</v>
          </cell>
          <cell r="U14160">
            <v>44013</v>
          </cell>
        </row>
        <row r="14161">
          <cell r="F14161" t="str">
            <v>Adults &amp; Health</v>
          </cell>
          <cell r="Q14161" t="str">
            <v>Short Term Absence</v>
          </cell>
          <cell r="R14161">
            <v>7.2</v>
          </cell>
          <cell r="U14161">
            <v>44013</v>
          </cell>
        </row>
        <row r="14162">
          <cell r="F14162" t="str">
            <v>Adults &amp; Health</v>
          </cell>
          <cell r="Q14162" t="str">
            <v>Short Term Absence</v>
          </cell>
          <cell r="R14162">
            <v>7.2</v>
          </cell>
          <cell r="U14162">
            <v>44013</v>
          </cell>
        </row>
        <row r="14163">
          <cell r="F14163" t="str">
            <v>Adults &amp; Health</v>
          </cell>
          <cell r="Q14163" t="str">
            <v>Short Term Absence</v>
          </cell>
          <cell r="R14163">
            <v>7.2</v>
          </cell>
          <cell r="U14163">
            <v>44013</v>
          </cell>
        </row>
        <row r="14164">
          <cell r="F14164" t="str">
            <v>Family Services</v>
          </cell>
          <cell r="Q14164" t="str">
            <v>Long Term Absence</v>
          </cell>
          <cell r="R14164">
            <v>7.2</v>
          </cell>
          <cell r="U14164">
            <v>43435</v>
          </cell>
        </row>
        <row r="14165">
          <cell r="F14165" t="str">
            <v>Family Services</v>
          </cell>
          <cell r="Q14165" t="str">
            <v>Long Term Absence</v>
          </cell>
          <cell r="R14165">
            <v>7.2</v>
          </cell>
          <cell r="U14165">
            <v>43435</v>
          </cell>
        </row>
        <row r="14166">
          <cell r="F14166" t="str">
            <v>Family Services</v>
          </cell>
          <cell r="Q14166" t="str">
            <v>Long Term Absence</v>
          </cell>
          <cell r="R14166">
            <v>7.2</v>
          </cell>
          <cell r="U14166">
            <v>43435</v>
          </cell>
        </row>
        <row r="14167">
          <cell r="F14167" t="str">
            <v>Family Services</v>
          </cell>
          <cell r="Q14167" t="str">
            <v>Long Term Absence</v>
          </cell>
          <cell r="R14167">
            <v>7.2</v>
          </cell>
          <cell r="U14167">
            <v>43435</v>
          </cell>
        </row>
        <row r="14168">
          <cell r="F14168" t="str">
            <v>Family Services</v>
          </cell>
          <cell r="Q14168" t="str">
            <v>Long Term Absence</v>
          </cell>
          <cell r="R14168">
            <v>7.2</v>
          </cell>
          <cell r="U14168">
            <v>43435</v>
          </cell>
        </row>
        <row r="14169">
          <cell r="F14169" t="str">
            <v>Family Services</v>
          </cell>
          <cell r="Q14169" t="str">
            <v>Long Term Absence</v>
          </cell>
          <cell r="R14169">
            <v>7.2</v>
          </cell>
          <cell r="U14169">
            <v>43435</v>
          </cell>
        </row>
        <row r="14170">
          <cell r="F14170" t="str">
            <v>Family Services</v>
          </cell>
          <cell r="Q14170" t="str">
            <v>Long Term Absence</v>
          </cell>
          <cell r="R14170">
            <v>7.2</v>
          </cell>
          <cell r="U14170">
            <v>43435</v>
          </cell>
        </row>
        <row r="14171">
          <cell r="F14171" t="str">
            <v>Family Services</v>
          </cell>
          <cell r="Q14171" t="str">
            <v>Long Term Absence</v>
          </cell>
          <cell r="R14171">
            <v>7.2</v>
          </cell>
          <cell r="U14171">
            <v>43435</v>
          </cell>
        </row>
        <row r="14172">
          <cell r="F14172" t="str">
            <v>Family Services</v>
          </cell>
          <cell r="Q14172" t="str">
            <v>Long Term Absence</v>
          </cell>
          <cell r="R14172">
            <v>7.2</v>
          </cell>
          <cell r="U14172">
            <v>43435</v>
          </cell>
        </row>
        <row r="14173">
          <cell r="F14173" t="str">
            <v>Family Services</v>
          </cell>
          <cell r="Q14173" t="str">
            <v>Long Term Absence</v>
          </cell>
          <cell r="R14173">
            <v>7.2</v>
          </cell>
          <cell r="U14173">
            <v>43435</v>
          </cell>
        </row>
        <row r="14174">
          <cell r="F14174" t="str">
            <v>Family Services</v>
          </cell>
          <cell r="Q14174" t="str">
            <v>Long Term Absence</v>
          </cell>
          <cell r="R14174">
            <v>7.2</v>
          </cell>
          <cell r="U14174">
            <v>43435</v>
          </cell>
        </row>
        <row r="14175">
          <cell r="F14175" t="str">
            <v>Family Services</v>
          </cell>
          <cell r="Q14175" t="str">
            <v>Long Term Absence</v>
          </cell>
          <cell r="R14175">
            <v>7.2</v>
          </cell>
          <cell r="U14175">
            <v>43435</v>
          </cell>
        </row>
        <row r="14176">
          <cell r="F14176" t="str">
            <v>Family Services</v>
          </cell>
          <cell r="Q14176" t="str">
            <v>Long Term Absence</v>
          </cell>
          <cell r="R14176">
            <v>7.2</v>
          </cell>
          <cell r="U14176">
            <v>43435</v>
          </cell>
        </row>
        <row r="14177">
          <cell r="F14177" t="str">
            <v>Family Services</v>
          </cell>
          <cell r="Q14177" t="str">
            <v>Long Term Absence</v>
          </cell>
          <cell r="R14177">
            <v>7.2</v>
          </cell>
          <cell r="U14177">
            <v>43435</v>
          </cell>
        </row>
        <row r="14178">
          <cell r="F14178" t="str">
            <v>Family Services</v>
          </cell>
          <cell r="Q14178" t="str">
            <v>Long Term Absence</v>
          </cell>
          <cell r="R14178">
            <v>7.2</v>
          </cell>
          <cell r="U14178">
            <v>43435</v>
          </cell>
        </row>
        <row r="14179">
          <cell r="F14179" t="str">
            <v>Family Services</v>
          </cell>
          <cell r="Q14179" t="str">
            <v>Long Term Absence</v>
          </cell>
          <cell r="R14179">
            <v>7.2</v>
          </cell>
          <cell r="U14179">
            <v>43435</v>
          </cell>
        </row>
        <row r="14180">
          <cell r="F14180" t="str">
            <v>Family Services</v>
          </cell>
          <cell r="Q14180" t="str">
            <v>Long Term Absence</v>
          </cell>
          <cell r="R14180">
            <v>7.2</v>
          </cell>
          <cell r="U14180">
            <v>43435</v>
          </cell>
        </row>
        <row r="14181">
          <cell r="F14181" t="str">
            <v>Family Services</v>
          </cell>
          <cell r="Q14181" t="str">
            <v>Long Term Absence</v>
          </cell>
          <cell r="R14181">
            <v>7.2</v>
          </cell>
          <cell r="U14181">
            <v>43435</v>
          </cell>
        </row>
        <row r="14182">
          <cell r="F14182" t="str">
            <v>Family Services</v>
          </cell>
          <cell r="Q14182" t="str">
            <v>Long Term Absence</v>
          </cell>
          <cell r="R14182">
            <v>7.2</v>
          </cell>
          <cell r="U14182">
            <v>43435</v>
          </cell>
        </row>
        <row r="14183">
          <cell r="F14183" t="str">
            <v>Family Services</v>
          </cell>
          <cell r="Q14183" t="str">
            <v>Long Term Absence</v>
          </cell>
          <cell r="R14183">
            <v>7.2</v>
          </cell>
          <cell r="U14183">
            <v>43466</v>
          </cell>
        </row>
        <row r="14184">
          <cell r="F14184" t="str">
            <v>Family Services</v>
          </cell>
          <cell r="Q14184" t="str">
            <v>Long Term Absence</v>
          </cell>
          <cell r="R14184">
            <v>7.2</v>
          </cell>
          <cell r="U14184">
            <v>43466</v>
          </cell>
        </row>
        <row r="14185">
          <cell r="F14185" t="str">
            <v>Family Services</v>
          </cell>
          <cell r="Q14185" t="str">
            <v>Long Term Absence</v>
          </cell>
          <cell r="R14185">
            <v>7.2</v>
          </cell>
          <cell r="U14185">
            <v>43466</v>
          </cell>
        </row>
        <row r="14186">
          <cell r="F14186" t="str">
            <v>Family Services</v>
          </cell>
          <cell r="Q14186" t="str">
            <v>Long Term Absence</v>
          </cell>
          <cell r="R14186">
            <v>7.2</v>
          </cell>
          <cell r="U14186">
            <v>43466</v>
          </cell>
        </row>
        <row r="14187">
          <cell r="F14187" t="str">
            <v>Family Services</v>
          </cell>
          <cell r="Q14187" t="str">
            <v>Long Term Absence</v>
          </cell>
          <cell r="R14187">
            <v>7.2</v>
          </cell>
          <cell r="U14187">
            <v>43466</v>
          </cell>
        </row>
        <row r="14188">
          <cell r="F14188" t="str">
            <v>Family Services</v>
          </cell>
          <cell r="Q14188" t="str">
            <v>Long Term Absence</v>
          </cell>
          <cell r="R14188">
            <v>7.2</v>
          </cell>
          <cell r="U14188">
            <v>43466</v>
          </cell>
        </row>
        <row r="14189">
          <cell r="F14189" t="str">
            <v>Family Services</v>
          </cell>
          <cell r="Q14189" t="str">
            <v>Long Term Absence</v>
          </cell>
          <cell r="R14189">
            <v>7.2</v>
          </cell>
          <cell r="U14189">
            <v>43466</v>
          </cell>
        </row>
        <row r="14190">
          <cell r="F14190" t="str">
            <v>Family Services</v>
          </cell>
          <cell r="Q14190" t="str">
            <v>Long Term Absence</v>
          </cell>
          <cell r="R14190">
            <v>7.2</v>
          </cell>
          <cell r="U14190">
            <v>43466</v>
          </cell>
        </row>
        <row r="14191">
          <cell r="F14191" t="str">
            <v>Family Services</v>
          </cell>
          <cell r="Q14191" t="str">
            <v>Long Term Absence</v>
          </cell>
          <cell r="R14191">
            <v>7.2</v>
          </cell>
          <cell r="U14191">
            <v>43466</v>
          </cell>
        </row>
        <row r="14192">
          <cell r="F14192" t="str">
            <v>Family Services</v>
          </cell>
          <cell r="Q14192" t="str">
            <v>Long Term Absence</v>
          </cell>
          <cell r="R14192">
            <v>7.2</v>
          </cell>
          <cell r="U14192">
            <v>43466</v>
          </cell>
        </row>
        <row r="14193">
          <cell r="F14193" t="str">
            <v>Family Services</v>
          </cell>
          <cell r="Q14193" t="str">
            <v>Long Term Absence</v>
          </cell>
          <cell r="R14193">
            <v>7.2</v>
          </cell>
          <cell r="U14193">
            <v>43466</v>
          </cell>
        </row>
        <row r="14194">
          <cell r="F14194" t="str">
            <v>Family Services</v>
          </cell>
          <cell r="Q14194" t="str">
            <v>Long Term Absence</v>
          </cell>
          <cell r="R14194">
            <v>7.2</v>
          </cell>
          <cell r="U14194">
            <v>43466</v>
          </cell>
        </row>
        <row r="14195">
          <cell r="F14195" t="str">
            <v>Family Services</v>
          </cell>
          <cell r="Q14195" t="str">
            <v>Long Term Absence</v>
          </cell>
          <cell r="R14195">
            <v>7.2</v>
          </cell>
          <cell r="U14195">
            <v>43466</v>
          </cell>
        </row>
        <row r="14196">
          <cell r="F14196" t="str">
            <v>Family Services</v>
          </cell>
          <cell r="Q14196" t="str">
            <v>Long Term Absence</v>
          </cell>
          <cell r="R14196">
            <v>7.2</v>
          </cell>
          <cell r="U14196">
            <v>43466</v>
          </cell>
        </row>
        <row r="14197">
          <cell r="F14197" t="str">
            <v>Family Services</v>
          </cell>
          <cell r="Q14197" t="str">
            <v>Long Term Absence</v>
          </cell>
          <cell r="R14197">
            <v>7.2</v>
          </cell>
          <cell r="U14197">
            <v>43466</v>
          </cell>
        </row>
        <row r="14198">
          <cell r="F14198" t="str">
            <v>Family Services</v>
          </cell>
          <cell r="Q14198" t="str">
            <v>Long Term Absence</v>
          </cell>
          <cell r="R14198">
            <v>7.2</v>
          </cell>
          <cell r="U14198">
            <v>43466</v>
          </cell>
        </row>
        <row r="14199">
          <cell r="F14199" t="str">
            <v>Family Services</v>
          </cell>
          <cell r="Q14199" t="str">
            <v>Long Term Absence</v>
          </cell>
          <cell r="R14199">
            <v>7.2</v>
          </cell>
          <cell r="U14199">
            <v>43466</v>
          </cell>
        </row>
        <row r="14200">
          <cell r="F14200" t="str">
            <v>Family Services</v>
          </cell>
          <cell r="Q14200" t="str">
            <v>Long Term Absence</v>
          </cell>
          <cell r="R14200">
            <v>7.2</v>
          </cell>
          <cell r="U14200">
            <v>43466</v>
          </cell>
        </row>
        <row r="14201">
          <cell r="F14201" t="str">
            <v>Family Services</v>
          </cell>
          <cell r="Q14201" t="str">
            <v>Long Term Absence</v>
          </cell>
          <cell r="R14201">
            <v>7.2</v>
          </cell>
          <cell r="U14201">
            <v>43466</v>
          </cell>
        </row>
        <row r="14202">
          <cell r="F14202" t="str">
            <v>Family Services</v>
          </cell>
          <cell r="Q14202" t="str">
            <v>Long Term Absence</v>
          </cell>
          <cell r="R14202">
            <v>7.2</v>
          </cell>
          <cell r="U14202">
            <v>43466</v>
          </cell>
        </row>
        <row r="14203">
          <cell r="F14203" t="str">
            <v>Family Services</v>
          </cell>
          <cell r="Q14203" t="str">
            <v>Long Term Absence</v>
          </cell>
          <cell r="R14203">
            <v>7.2</v>
          </cell>
          <cell r="U14203">
            <v>43466</v>
          </cell>
        </row>
        <row r="14204">
          <cell r="F14204" t="str">
            <v>Family Services</v>
          </cell>
          <cell r="Q14204" t="str">
            <v>Long Term Absence</v>
          </cell>
          <cell r="R14204">
            <v>7.2</v>
          </cell>
          <cell r="U14204">
            <v>43466</v>
          </cell>
        </row>
        <row r="14205">
          <cell r="F14205" t="str">
            <v>Family Services</v>
          </cell>
          <cell r="Q14205" t="str">
            <v>Long Term Absence</v>
          </cell>
          <cell r="R14205">
            <v>7.2</v>
          </cell>
          <cell r="U14205">
            <v>43497</v>
          </cell>
        </row>
        <row r="14206">
          <cell r="F14206" t="str">
            <v>Family Services</v>
          </cell>
          <cell r="Q14206" t="str">
            <v>Long Term Absence</v>
          </cell>
          <cell r="R14206">
            <v>7.2</v>
          </cell>
          <cell r="U14206">
            <v>43497</v>
          </cell>
        </row>
        <row r="14207">
          <cell r="F14207" t="str">
            <v>Family Services</v>
          </cell>
          <cell r="Q14207" t="str">
            <v>Long Term Absence</v>
          </cell>
          <cell r="R14207">
            <v>7.2</v>
          </cell>
          <cell r="U14207">
            <v>43497</v>
          </cell>
        </row>
        <row r="14208">
          <cell r="F14208" t="str">
            <v>Family Services</v>
          </cell>
          <cell r="Q14208" t="str">
            <v>Long Term Absence</v>
          </cell>
          <cell r="R14208">
            <v>7.2</v>
          </cell>
          <cell r="U14208">
            <v>43497</v>
          </cell>
        </row>
        <row r="14209">
          <cell r="F14209" t="str">
            <v>Family Services</v>
          </cell>
          <cell r="Q14209" t="str">
            <v>Long Term Absence</v>
          </cell>
          <cell r="R14209">
            <v>7.2</v>
          </cell>
          <cell r="U14209">
            <v>43497</v>
          </cell>
        </row>
        <row r="14210">
          <cell r="F14210" t="str">
            <v>Family Services</v>
          </cell>
          <cell r="Q14210" t="str">
            <v>Long Term Absence</v>
          </cell>
          <cell r="R14210">
            <v>7.2</v>
          </cell>
          <cell r="U14210">
            <v>43497</v>
          </cell>
        </row>
        <row r="14211">
          <cell r="F14211" t="str">
            <v>Family Services</v>
          </cell>
          <cell r="Q14211" t="str">
            <v>Long Term Absence</v>
          </cell>
          <cell r="R14211">
            <v>7.2</v>
          </cell>
          <cell r="U14211">
            <v>43497</v>
          </cell>
        </row>
        <row r="14212">
          <cell r="F14212" t="str">
            <v>Family Services</v>
          </cell>
          <cell r="Q14212" t="str">
            <v>Long Term Absence</v>
          </cell>
          <cell r="R14212">
            <v>7.2</v>
          </cell>
          <cell r="U14212">
            <v>43497</v>
          </cell>
        </row>
        <row r="14213">
          <cell r="F14213" t="str">
            <v>Family Services</v>
          </cell>
          <cell r="Q14213" t="str">
            <v>Long Term Absence</v>
          </cell>
          <cell r="R14213">
            <v>7.2</v>
          </cell>
          <cell r="U14213">
            <v>43497</v>
          </cell>
        </row>
        <row r="14214">
          <cell r="F14214" t="str">
            <v>Family Services</v>
          </cell>
          <cell r="Q14214" t="str">
            <v>Long Term Absence</v>
          </cell>
          <cell r="R14214">
            <v>7.2</v>
          </cell>
          <cell r="U14214">
            <v>43497</v>
          </cell>
        </row>
        <row r="14215">
          <cell r="F14215" t="str">
            <v>Family Services</v>
          </cell>
          <cell r="Q14215" t="str">
            <v>Long Term Absence</v>
          </cell>
          <cell r="R14215">
            <v>7.2</v>
          </cell>
          <cell r="U14215">
            <v>43497</v>
          </cell>
        </row>
        <row r="14216">
          <cell r="F14216" t="str">
            <v>Family Services</v>
          </cell>
          <cell r="Q14216" t="str">
            <v>Long Term Absence</v>
          </cell>
          <cell r="R14216">
            <v>7.2</v>
          </cell>
          <cell r="U14216">
            <v>43497</v>
          </cell>
        </row>
        <row r="14217">
          <cell r="F14217" t="str">
            <v>Family Services</v>
          </cell>
          <cell r="Q14217" t="str">
            <v>Long Term Absence</v>
          </cell>
          <cell r="R14217">
            <v>7.2</v>
          </cell>
          <cell r="U14217">
            <v>43497</v>
          </cell>
        </row>
        <row r="14218">
          <cell r="F14218" t="str">
            <v>Family Services</v>
          </cell>
          <cell r="Q14218" t="str">
            <v>Long Term Absence</v>
          </cell>
          <cell r="R14218">
            <v>7.2</v>
          </cell>
          <cell r="U14218">
            <v>43497</v>
          </cell>
        </row>
        <row r="14219">
          <cell r="F14219" t="str">
            <v>Family Services</v>
          </cell>
          <cell r="Q14219" t="str">
            <v>Long Term Absence</v>
          </cell>
          <cell r="R14219">
            <v>7.2</v>
          </cell>
          <cell r="U14219">
            <v>43497</v>
          </cell>
        </row>
        <row r="14220">
          <cell r="F14220" t="str">
            <v>Family Services</v>
          </cell>
          <cell r="Q14220" t="str">
            <v>Long Term Absence</v>
          </cell>
          <cell r="R14220">
            <v>7.2</v>
          </cell>
          <cell r="U14220">
            <v>43497</v>
          </cell>
        </row>
        <row r="14221">
          <cell r="F14221" t="str">
            <v>Family Services</v>
          </cell>
          <cell r="Q14221" t="str">
            <v>Long Term Absence</v>
          </cell>
          <cell r="R14221">
            <v>7.2</v>
          </cell>
          <cell r="U14221">
            <v>43497</v>
          </cell>
        </row>
        <row r="14222">
          <cell r="F14222" t="str">
            <v>Family Services</v>
          </cell>
          <cell r="Q14222" t="str">
            <v>Long Term Absence</v>
          </cell>
          <cell r="R14222">
            <v>7.2</v>
          </cell>
          <cell r="U14222">
            <v>43497</v>
          </cell>
        </row>
        <row r="14223">
          <cell r="F14223" t="str">
            <v>Family Services</v>
          </cell>
          <cell r="Q14223" t="str">
            <v>Long Term Absence</v>
          </cell>
          <cell r="R14223">
            <v>7.2</v>
          </cell>
          <cell r="U14223">
            <v>43497</v>
          </cell>
        </row>
        <row r="14224">
          <cell r="F14224" t="str">
            <v>Family Services</v>
          </cell>
          <cell r="Q14224" t="str">
            <v>Long Term Absence</v>
          </cell>
          <cell r="R14224">
            <v>7.2</v>
          </cell>
          <cell r="U14224">
            <v>43497</v>
          </cell>
        </row>
        <row r="14225">
          <cell r="F14225" t="str">
            <v>Family Services</v>
          </cell>
          <cell r="Q14225" t="str">
            <v>Long Term Absence</v>
          </cell>
          <cell r="R14225">
            <v>7.2</v>
          </cell>
          <cell r="U14225">
            <v>43525</v>
          </cell>
        </row>
        <row r="14226">
          <cell r="F14226" t="str">
            <v>Family Services</v>
          </cell>
          <cell r="Q14226" t="str">
            <v>Long Term Absence</v>
          </cell>
          <cell r="R14226">
            <v>7.2</v>
          </cell>
          <cell r="U14226">
            <v>43525</v>
          </cell>
        </row>
        <row r="14227">
          <cell r="F14227" t="str">
            <v>Family Services</v>
          </cell>
          <cell r="Q14227" t="str">
            <v>Long Term Absence</v>
          </cell>
          <cell r="R14227">
            <v>7.2</v>
          </cell>
          <cell r="U14227">
            <v>43525</v>
          </cell>
        </row>
        <row r="14228">
          <cell r="F14228" t="str">
            <v>Family Services</v>
          </cell>
          <cell r="Q14228" t="str">
            <v>Long Term Absence</v>
          </cell>
          <cell r="R14228">
            <v>7.2</v>
          </cell>
          <cell r="U14228">
            <v>43525</v>
          </cell>
        </row>
        <row r="14229">
          <cell r="F14229" t="str">
            <v>Family Services</v>
          </cell>
          <cell r="Q14229" t="str">
            <v>Long Term Absence</v>
          </cell>
          <cell r="R14229">
            <v>7.2</v>
          </cell>
          <cell r="U14229">
            <v>43525</v>
          </cell>
        </row>
        <row r="14230">
          <cell r="F14230" t="str">
            <v>Family Services</v>
          </cell>
          <cell r="Q14230" t="str">
            <v>Long Term Absence</v>
          </cell>
          <cell r="R14230">
            <v>7.2</v>
          </cell>
          <cell r="U14230">
            <v>43525</v>
          </cell>
        </row>
        <row r="14231">
          <cell r="F14231" t="str">
            <v>Family Services</v>
          </cell>
          <cell r="Q14231" t="str">
            <v>Long Term Absence</v>
          </cell>
          <cell r="R14231">
            <v>7.2</v>
          </cell>
          <cell r="U14231">
            <v>43525</v>
          </cell>
        </row>
        <row r="14232">
          <cell r="F14232" t="str">
            <v>Family Services</v>
          </cell>
          <cell r="Q14232" t="str">
            <v>Long Term Absence</v>
          </cell>
          <cell r="R14232">
            <v>7.2</v>
          </cell>
          <cell r="U14232">
            <v>43525</v>
          </cell>
        </row>
        <row r="14233">
          <cell r="F14233" t="str">
            <v>Family Services</v>
          </cell>
          <cell r="Q14233" t="str">
            <v>Long Term Absence</v>
          </cell>
          <cell r="R14233">
            <v>7.2</v>
          </cell>
          <cell r="U14233">
            <v>43525</v>
          </cell>
        </row>
        <row r="14234">
          <cell r="F14234" t="str">
            <v>Family Services</v>
          </cell>
          <cell r="Q14234" t="str">
            <v>Long Term Absence</v>
          </cell>
          <cell r="R14234">
            <v>7.2</v>
          </cell>
          <cell r="U14234">
            <v>43525</v>
          </cell>
        </row>
        <row r="14235">
          <cell r="F14235" t="str">
            <v>Family Services</v>
          </cell>
          <cell r="Q14235" t="str">
            <v>Long Term Absence</v>
          </cell>
          <cell r="R14235">
            <v>7.2</v>
          </cell>
          <cell r="U14235">
            <v>43525</v>
          </cell>
        </row>
        <row r="14236">
          <cell r="F14236" t="str">
            <v>Family Services</v>
          </cell>
          <cell r="Q14236" t="str">
            <v>Long Term Absence</v>
          </cell>
          <cell r="R14236">
            <v>7.2</v>
          </cell>
          <cell r="U14236">
            <v>43525</v>
          </cell>
        </row>
        <row r="14237">
          <cell r="F14237" t="str">
            <v>Family Services</v>
          </cell>
          <cell r="Q14237" t="str">
            <v>Long Term Absence</v>
          </cell>
          <cell r="R14237">
            <v>7.2</v>
          </cell>
          <cell r="U14237">
            <v>43525</v>
          </cell>
        </row>
        <row r="14238">
          <cell r="F14238" t="str">
            <v>Family Services</v>
          </cell>
          <cell r="Q14238" t="str">
            <v>Long Term Absence</v>
          </cell>
          <cell r="R14238">
            <v>7.2</v>
          </cell>
          <cell r="U14238">
            <v>43525</v>
          </cell>
        </row>
        <row r="14239">
          <cell r="F14239" t="str">
            <v>Family Services</v>
          </cell>
          <cell r="Q14239" t="str">
            <v>Long Term Absence</v>
          </cell>
          <cell r="R14239">
            <v>7.2</v>
          </cell>
          <cell r="U14239">
            <v>43525</v>
          </cell>
        </row>
        <row r="14240">
          <cell r="F14240" t="str">
            <v>Family Services</v>
          </cell>
          <cell r="Q14240" t="str">
            <v>Long Term Absence</v>
          </cell>
          <cell r="R14240">
            <v>7.2</v>
          </cell>
          <cell r="U14240">
            <v>43525</v>
          </cell>
        </row>
        <row r="14241">
          <cell r="F14241" t="str">
            <v>Family Services</v>
          </cell>
          <cell r="Q14241" t="str">
            <v>Long Term Absence</v>
          </cell>
          <cell r="R14241">
            <v>7.2</v>
          </cell>
          <cell r="U14241">
            <v>43525</v>
          </cell>
        </row>
        <row r="14242">
          <cell r="F14242" t="str">
            <v>Family Services</v>
          </cell>
          <cell r="Q14242" t="str">
            <v>Long Term Absence</v>
          </cell>
          <cell r="R14242">
            <v>7.2</v>
          </cell>
          <cell r="U14242">
            <v>43525</v>
          </cell>
        </row>
        <row r="14243">
          <cell r="F14243" t="str">
            <v>Family Services</v>
          </cell>
          <cell r="Q14243" t="str">
            <v>Long Term Absence</v>
          </cell>
          <cell r="R14243">
            <v>7.2</v>
          </cell>
          <cell r="U14243">
            <v>43525</v>
          </cell>
        </row>
        <row r="14244">
          <cell r="F14244" t="str">
            <v>Family Services</v>
          </cell>
          <cell r="Q14244" t="str">
            <v>Long Term Absence</v>
          </cell>
          <cell r="R14244">
            <v>7.2</v>
          </cell>
          <cell r="U14244">
            <v>43525</v>
          </cell>
        </row>
        <row r="14245">
          <cell r="F14245" t="str">
            <v>Family Services</v>
          </cell>
          <cell r="Q14245" t="str">
            <v>Long Term Absence</v>
          </cell>
          <cell r="R14245">
            <v>7.2</v>
          </cell>
          <cell r="U14245">
            <v>43525</v>
          </cell>
        </row>
        <row r="14246">
          <cell r="F14246" t="str">
            <v>Family Services</v>
          </cell>
          <cell r="Q14246" t="str">
            <v>Long Term Absence</v>
          </cell>
          <cell r="R14246">
            <v>7.2</v>
          </cell>
          <cell r="U14246">
            <v>43556</v>
          </cell>
        </row>
        <row r="14247">
          <cell r="F14247" t="str">
            <v>Family Services</v>
          </cell>
          <cell r="Q14247" t="str">
            <v>Long Term Absence</v>
          </cell>
          <cell r="R14247">
            <v>7.2</v>
          </cell>
          <cell r="U14247">
            <v>43556</v>
          </cell>
        </row>
        <row r="14248">
          <cell r="F14248" t="str">
            <v>Family Services</v>
          </cell>
          <cell r="Q14248" t="str">
            <v>Long Term Absence</v>
          </cell>
          <cell r="R14248">
            <v>7.2</v>
          </cell>
          <cell r="U14248">
            <v>43556</v>
          </cell>
        </row>
        <row r="14249">
          <cell r="F14249" t="str">
            <v>Family Services</v>
          </cell>
          <cell r="Q14249" t="str">
            <v>Long Term Absence</v>
          </cell>
          <cell r="R14249">
            <v>7.2</v>
          </cell>
          <cell r="U14249">
            <v>43556</v>
          </cell>
        </row>
        <row r="14250">
          <cell r="F14250" t="str">
            <v>Family Services</v>
          </cell>
          <cell r="Q14250" t="str">
            <v>Long Term Absence</v>
          </cell>
          <cell r="R14250">
            <v>7.2</v>
          </cell>
          <cell r="U14250">
            <v>43556</v>
          </cell>
        </row>
        <row r="14251">
          <cell r="F14251" t="str">
            <v>Family Services</v>
          </cell>
          <cell r="Q14251" t="str">
            <v>Long Term Absence</v>
          </cell>
          <cell r="R14251">
            <v>7.2</v>
          </cell>
          <cell r="U14251">
            <v>43556</v>
          </cell>
        </row>
        <row r="14252">
          <cell r="F14252" t="str">
            <v>Family Services</v>
          </cell>
          <cell r="Q14252" t="str">
            <v>Long Term Absence</v>
          </cell>
          <cell r="R14252">
            <v>7.2</v>
          </cell>
          <cell r="U14252">
            <v>43556</v>
          </cell>
        </row>
        <row r="14253">
          <cell r="F14253" t="str">
            <v>Family Services</v>
          </cell>
          <cell r="Q14253" t="str">
            <v>Long Term Absence</v>
          </cell>
          <cell r="R14253">
            <v>7.2</v>
          </cell>
          <cell r="U14253">
            <v>43556</v>
          </cell>
        </row>
        <row r="14254">
          <cell r="F14254" t="str">
            <v>Family Services</v>
          </cell>
          <cell r="Q14254" t="str">
            <v>Long Term Absence</v>
          </cell>
          <cell r="R14254">
            <v>7.2</v>
          </cell>
          <cell r="U14254">
            <v>43556</v>
          </cell>
        </row>
        <row r="14255">
          <cell r="F14255" t="str">
            <v>Family Services</v>
          </cell>
          <cell r="Q14255" t="str">
            <v>Long Term Absence</v>
          </cell>
          <cell r="R14255">
            <v>7.2</v>
          </cell>
          <cell r="U14255">
            <v>43556</v>
          </cell>
        </row>
        <row r="14256">
          <cell r="F14256" t="str">
            <v>Family Services</v>
          </cell>
          <cell r="Q14256" t="str">
            <v>Long Term Absence</v>
          </cell>
          <cell r="R14256">
            <v>7.2</v>
          </cell>
          <cell r="U14256">
            <v>43556</v>
          </cell>
        </row>
        <row r="14257">
          <cell r="F14257" t="str">
            <v>Family Services</v>
          </cell>
          <cell r="Q14257" t="str">
            <v>Long Term Absence</v>
          </cell>
          <cell r="R14257">
            <v>7.2</v>
          </cell>
          <cell r="U14257">
            <v>43556</v>
          </cell>
        </row>
        <row r="14258">
          <cell r="F14258" t="str">
            <v>Family Services</v>
          </cell>
          <cell r="Q14258" t="str">
            <v>Long Term Absence</v>
          </cell>
          <cell r="R14258">
            <v>7.2</v>
          </cell>
          <cell r="U14258">
            <v>43556</v>
          </cell>
        </row>
        <row r="14259">
          <cell r="F14259" t="str">
            <v>Family Services</v>
          </cell>
          <cell r="Q14259" t="str">
            <v>Long Term Absence</v>
          </cell>
          <cell r="R14259">
            <v>7.2</v>
          </cell>
          <cell r="U14259">
            <v>43556</v>
          </cell>
        </row>
        <row r="14260">
          <cell r="F14260" t="str">
            <v>Family Services</v>
          </cell>
          <cell r="Q14260" t="str">
            <v>Long Term Absence</v>
          </cell>
          <cell r="R14260">
            <v>7.2</v>
          </cell>
          <cell r="U14260">
            <v>43556</v>
          </cell>
        </row>
        <row r="14261">
          <cell r="F14261" t="str">
            <v>Family Services</v>
          </cell>
          <cell r="Q14261" t="str">
            <v>Long Term Absence</v>
          </cell>
          <cell r="R14261">
            <v>7.2</v>
          </cell>
          <cell r="U14261">
            <v>43556</v>
          </cell>
        </row>
        <row r="14262">
          <cell r="F14262" t="str">
            <v>Family Services</v>
          </cell>
          <cell r="Q14262" t="str">
            <v>Long Term Absence</v>
          </cell>
          <cell r="R14262">
            <v>7.2</v>
          </cell>
          <cell r="U14262">
            <v>43556</v>
          </cell>
        </row>
        <row r="14263">
          <cell r="F14263" t="str">
            <v>Family Services</v>
          </cell>
          <cell r="Q14263" t="str">
            <v>Long Term Absence</v>
          </cell>
          <cell r="R14263">
            <v>7.2</v>
          </cell>
          <cell r="U14263">
            <v>43556</v>
          </cell>
        </row>
        <row r="14264">
          <cell r="F14264" t="str">
            <v>Family Services</v>
          </cell>
          <cell r="Q14264" t="str">
            <v>Long Term Absence</v>
          </cell>
          <cell r="R14264">
            <v>7.2</v>
          </cell>
          <cell r="U14264">
            <v>43556</v>
          </cell>
        </row>
        <row r="14265">
          <cell r="F14265" t="str">
            <v>Family Services</v>
          </cell>
          <cell r="Q14265" t="str">
            <v>Long Term Absence</v>
          </cell>
          <cell r="R14265">
            <v>7.2</v>
          </cell>
          <cell r="U14265">
            <v>43556</v>
          </cell>
        </row>
        <row r="14266">
          <cell r="F14266" t="str">
            <v>Family Services</v>
          </cell>
          <cell r="Q14266" t="str">
            <v>Long Term Absence</v>
          </cell>
          <cell r="R14266">
            <v>7.2</v>
          </cell>
          <cell r="U14266">
            <v>43586</v>
          </cell>
        </row>
        <row r="14267">
          <cell r="F14267" t="str">
            <v>Family Services</v>
          </cell>
          <cell r="Q14267" t="str">
            <v>Long Term Absence</v>
          </cell>
          <cell r="R14267">
            <v>7.2</v>
          </cell>
          <cell r="U14267">
            <v>43586</v>
          </cell>
        </row>
        <row r="14268">
          <cell r="F14268" t="str">
            <v>Family Services</v>
          </cell>
          <cell r="Q14268" t="str">
            <v>Long Term Absence</v>
          </cell>
          <cell r="R14268">
            <v>7.2</v>
          </cell>
          <cell r="U14268">
            <v>43586</v>
          </cell>
        </row>
        <row r="14269">
          <cell r="F14269" t="str">
            <v>Family Services</v>
          </cell>
          <cell r="Q14269" t="str">
            <v>Long Term Absence</v>
          </cell>
          <cell r="R14269">
            <v>7.2</v>
          </cell>
          <cell r="U14269">
            <v>43586</v>
          </cell>
        </row>
        <row r="14270">
          <cell r="F14270" t="str">
            <v>Family Services</v>
          </cell>
          <cell r="Q14270" t="str">
            <v>Long Term Absence</v>
          </cell>
          <cell r="R14270">
            <v>7.2</v>
          </cell>
          <cell r="U14270">
            <v>43586</v>
          </cell>
        </row>
        <row r="14271">
          <cell r="F14271" t="str">
            <v>Family Services</v>
          </cell>
          <cell r="Q14271" t="str">
            <v>Long Term Absence</v>
          </cell>
          <cell r="R14271">
            <v>7.2</v>
          </cell>
          <cell r="U14271">
            <v>43586</v>
          </cell>
        </row>
        <row r="14272">
          <cell r="F14272" t="str">
            <v>Family Services</v>
          </cell>
          <cell r="Q14272" t="str">
            <v>Long Term Absence</v>
          </cell>
          <cell r="R14272">
            <v>7.2</v>
          </cell>
          <cell r="U14272">
            <v>43586</v>
          </cell>
        </row>
        <row r="14273">
          <cell r="F14273" t="str">
            <v>Family Services</v>
          </cell>
          <cell r="Q14273" t="str">
            <v>Long Term Absence</v>
          </cell>
          <cell r="R14273">
            <v>7.2</v>
          </cell>
          <cell r="U14273">
            <v>43586</v>
          </cell>
        </row>
        <row r="14274">
          <cell r="F14274" t="str">
            <v>Family Services</v>
          </cell>
          <cell r="Q14274" t="str">
            <v>Long Term Absence</v>
          </cell>
          <cell r="R14274">
            <v>7.2</v>
          </cell>
          <cell r="U14274">
            <v>43586</v>
          </cell>
        </row>
        <row r="14275">
          <cell r="F14275" t="str">
            <v>Family Services</v>
          </cell>
          <cell r="Q14275" t="str">
            <v>Long Term Absence</v>
          </cell>
          <cell r="R14275">
            <v>7.2</v>
          </cell>
          <cell r="U14275">
            <v>43586</v>
          </cell>
        </row>
        <row r="14276">
          <cell r="F14276" t="str">
            <v>Family Services</v>
          </cell>
          <cell r="Q14276" t="str">
            <v>Long Term Absence</v>
          </cell>
          <cell r="R14276">
            <v>7.2</v>
          </cell>
          <cell r="U14276">
            <v>43586</v>
          </cell>
        </row>
        <row r="14277">
          <cell r="F14277" t="str">
            <v>Family Services</v>
          </cell>
          <cell r="Q14277" t="str">
            <v>Long Term Absence</v>
          </cell>
          <cell r="R14277">
            <v>7.2</v>
          </cell>
          <cell r="U14277">
            <v>43586</v>
          </cell>
        </row>
        <row r="14278">
          <cell r="F14278" t="str">
            <v>Family Services</v>
          </cell>
          <cell r="Q14278" t="str">
            <v>Long Term Absence</v>
          </cell>
          <cell r="R14278">
            <v>7.2</v>
          </cell>
          <cell r="U14278">
            <v>43586</v>
          </cell>
        </row>
        <row r="14279">
          <cell r="F14279" t="str">
            <v>Family Services</v>
          </cell>
          <cell r="Q14279" t="str">
            <v>Long Term Absence</v>
          </cell>
          <cell r="R14279">
            <v>7.2</v>
          </cell>
          <cell r="U14279">
            <v>43586</v>
          </cell>
        </row>
        <row r="14280">
          <cell r="F14280" t="str">
            <v>Family Services</v>
          </cell>
          <cell r="Q14280" t="str">
            <v>Long Term Absence</v>
          </cell>
          <cell r="R14280">
            <v>7.2</v>
          </cell>
          <cell r="U14280">
            <v>43586</v>
          </cell>
        </row>
        <row r="14281">
          <cell r="F14281" t="str">
            <v>Family Services</v>
          </cell>
          <cell r="Q14281" t="str">
            <v>Long Term Absence</v>
          </cell>
          <cell r="R14281">
            <v>7.2</v>
          </cell>
          <cell r="U14281">
            <v>43586</v>
          </cell>
        </row>
        <row r="14282">
          <cell r="F14282" t="str">
            <v>Family Services</v>
          </cell>
          <cell r="Q14282" t="str">
            <v>Long Term Absence</v>
          </cell>
          <cell r="R14282">
            <v>7.2</v>
          </cell>
          <cell r="U14282">
            <v>43586</v>
          </cell>
        </row>
        <row r="14283">
          <cell r="F14283" t="str">
            <v>Family Services</v>
          </cell>
          <cell r="Q14283" t="str">
            <v>Long Term Absence</v>
          </cell>
          <cell r="R14283">
            <v>7.2</v>
          </cell>
          <cell r="U14283">
            <v>43586</v>
          </cell>
        </row>
        <row r="14284">
          <cell r="F14284" t="str">
            <v>Family Services</v>
          </cell>
          <cell r="Q14284" t="str">
            <v>Long Term Absence</v>
          </cell>
          <cell r="R14284">
            <v>7.2</v>
          </cell>
          <cell r="U14284">
            <v>43586</v>
          </cell>
        </row>
        <row r="14285">
          <cell r="F14285" t="str">
            <v>Family Services</v>
          </cell>
          <cell r="Q14285" t="str">
            <v>Long Term Absence</v>
          </cell>
          <cell r="R14285">
            <v>7.2</v>
          </cell>
          <cell r="U14285">
            <v>43586</v>
          </cell>
        </row>
        <row r="14286">
          <cell r="F14286" t="str">
            <v>Family Services</v>
          </cell>
          <cell r="Q14286" t="str">
            <v>Long Term Absence</v>
          </cell>
          <cell r="R14286">
            <v>7.2</v>
          </cell>
          <cell r="U14286">
            <v>43586</v>
          </cell>
        </row>
        <row r="14287">
          <cell r="F14287" t="str">
            <v>Family Services</v>
          </cell>
          <cell r="Q14287" t="str">
            <v>Long Term Absence</v>
          </cell>
          <cell r="R14287">
            <v>7.2</v>
          </cell>
          <cell r="U14287">
            <v>43617</v>
          </cell>
        </row>
        <row r="14288">
          <cell r="F14288" t="str">
            <v>Family Services</v>
          </cell>
          <cell r="Q14288" t="str">
            <v>Long Term Absence</v>
          </cell>
          <cell r="R14288">
            <v>7.2</v>
          </cell>
          <cell r="U14288">
            <v>43617</v>
          </cell>
        </row>
        <row r="14289">
          <cell r="F14289" t="str">
            <v>Family Services</v>
          </cell>
          <cell r="Q14289" t="str">
            <v>Long Term Absence</v>
          </cell>
          <cell r="R14289">
            <v>7.2</v>
          </cell>
          <cell r="U14289">
            <v>43617</v>
          </cell>
        </row>
        <row r="14290">
          <cell r="F14290" t="str">
            <v>Family Services</v>
          </cell>
          <cell r="Q14290" t="str">
            <v>Long Term Absence</v>
          </cell>
          <cell r="R14290">
            <v>7.2</v>
          </cell>
          <cell r="U14290">
            <v>43617</v>
          </cell>
        </row>
        <row r="14291">
          <cell r="F14291" t="str">
            <v>Family Services</v>
          </cell>
          <cell r="Q14291" t="str">
            <v>Long Term Absence</v>
          </cell>
          <cell r="R14291">
            <v>7.2</v>
          </cell>
          <cell r="U14291">
            <v>43617</v>
          </cell>
        </row>
        <row r="14292">
          <cell r="F14292" t="str">
            <v>Family Services</v>
          </cell>
          <cell r="Q14292" t="str">
            <v>Long Term Absence</v>
          </cell>
          <cell r="R14292">
            <v>7.2</v>
          </cell>
          <cell r="U14292">
            <v>43617</v>
          </cell>
        </row>
        <row r="14293">
          <cell r="F14293" t="str">
            <v>Family Services</v>
          </cell>
          <cell r="Q14293" t="str">
            <v>Long Term Absence</v>
          </cell>
          <cell r="R14293">
            <v>7.2</v>
          </cell>
          <cell r="U14293">
            <v>43617</v>
          </cell>
        </row>
        <row r="14294">
          <cell r="F14294" t="str">
            <v>Family Services</v>
          </cell>
          <cell r="Q14294" t="str">
            <v>Long Term Absence</v>
          </cell>
          <cell r="R14294">
            <v>7.2</v>
          </cell>
          <cell r="U14294">
            <v>43617</v>
          </cell>
        </row>
        <row r="14295">
          <cell r="F14295" t="str">
            <v>Family Services</v>
          </cell>
          <cell r="Q14295" t="str">
            <v>Long Term Absence</v>
          </cell>
          <cell r="R14295">
            <v>7.2</v>
          </cell>
          <cell r="U14295">
            <v>43617</v>
          </cell>
        </row>
        <row r="14296">
          <cell r="F14296" t="str">
            <v>Family Services</v>
          </cell>
          <cell r="Q14296" t="str">
            <v>Long Term Absence</v>
          </cell>
          <cell r="R14296">
            <v>7.2</v>
          </cell>
          <cell r="U14296">
            <v>43617</v>
          </cell>
        </row>
        <row r="14297">
          <cell r="F14297" t="str">
            <v>Family Services</v>
          </cell>
          <cell r="Q14297" t="str">
            <v>Long Term Absence</v>
          </cell>
          <cell r="R14297">
            <v>7.2</v>
          </cell>
          <cell r="U14297">
            <v>43617</v>
          </cell>
        </row>
        <row r="14298">
          <cell r="F14298" t="str">
            <v>Family Services</v>
          </cell>
          <cell r="Q14298" t="str">
            <v>Long Term Absence</v>
          </cell>
          <cell r="R14298">
            <v>7.2</v>
          </cell>
          <cell r="U14298">
            <v>43617</v>
          </cell>
        </row>
        <row r="14299">
          <cell r="F14299" t="str">
            <v>Family Services</v>
          </cell>
          <cell r="Q14299" t="str">
            <v>Long Term Absence</v>
          </cell>
          <cell r="R14299">
            <v>7.2</v>
          </cell>
          <cell r="U14299">
            <v>43617</v>
          </cell>
        </row>
        <row r="14300">
          <cell r="F14300" t="str">
            <v>Family Services</v>
          </cell>
          <cell r="Q14300" t="str">
            <v>Long Term Absence</v>
          </cell>
          <cell r="R14300">
            <v>7.2</v>
          </cell>
          <cell r="U14300">
            <v>43617</v>
          </cell>
        </row>
        <row r="14301">
          <cell r="F14301" t="str">
            <v>Family Services</v>
          </cell>
          <cell r="Q14301" t="str">
            <v>Long Term Absence</v>
          </cell>
          <cell r="R14301">
            <v>7.2</v>
          </cell>
          <cell r="U14301">
            <v>43617</v>
          </cell>
        </row>
        <row r="14302">
          <cell r="F14302" t="str">
            <v>Family Services</v>
          </cell>
          <cell r="Q14302" t="str">
            <v>Long Term Absence</v>
          </cell>
          <cell r="R14302">
            <v>7.2</v>
          </cell>
          <cell r="U14302">
            <v>43617</v>
          </cell>
        </row>
        <row r="14303">
          <cell r="F14303" t="str">
            <v>Family Services</v>
          </cell>
          <cell r="Q14303" t="str">
            <v>Long Term Absence</v>
          </cell>
          <cell r="R14303">
            <v>7.2</v>
          </cell>
          <cell r="U14303">
            <v>43617</v>
          </cell>
        </row>
        <row r="14304">
          <cell r="F14304" t="str">
            <v>Family Services</v>
          </cell>
          <cell r="Q14304" t="str">
            <v>Long Term Absence</v>
          </cell>
          <cell r="R14304">
            <v>7.2</v>
          </cell>
          <cell r="U14304">
            <v>43617</v>
          </cell>
        </row>
        <row r="14305">
          <cell r="F14305" t="str">
            <v>Family Services</v>
          </cell>
          <cell r="Q14305" t="str">
            <v>Long Term Absence</v>
          </cell>
          <cell r="R14305">
            <v>7.2</v>
          </cell>
          <cell r="U14305">
            <v>43617</v>
          </cell>
        </row>
        <row r="14306">
          <cell r="F14306" t="str">
            <v>Family Services</v>
          </cell>
          <cell r="Q14306" t="str">
            <v>Long Term Absence</v>
          </cell>
          <cell r="R14306">
            <v>7.2</v>
          </cell>
          <cell r="U14306">
            <v>43617</v>
          </cell>
        </row>
        <row r="14307">
          <cell r="F14307" t="str">
            <v>Family Services</v>
          </cell>
          <cell r="Q14307" t="str">
            <v>Long Term Absence</v>
          </cell>
          <cell r="R14307">
            <v>7.2</v>
          </cell>
          <cell r="U14307">
            <v>43647</v>
          </cell>
        </row>
        <row r="14308">
          <cell r="F14308" t="str">
            <v>Family Services</v>
          </cell>
          <cell r="Q14308" t="str">
            <v>Long Term Absence</v>
          </cell>
          <cell r="R14308">
            <v>7.2</v>
          </cell>
          <cell r="U14308">
            <v>43647</v>
          </cell>
        </row>
        <row r="14309">
          <cell r="F14309" t="str">
            <v>Family Services</v>
          </cell>
          <cell r="Q14309" t="str">
            <v>Long Term Absence</v>
          </cell>
          <cell r="R14309">
            <v>7.2</v>
          </cell>
          <cell r="U14309">
            <v>43647</v>
          </cell>
        </row>
        <row r="14310">
          <cell r="F14310" t="str">
            <v>Family Services</v>
          </cell>
          <cell r="Q14310" t="str">
            <v>Long Term Absence</v>
          </cell>
          <cell r="R14310">
            <v>7.2</v>
          </cell>
          <cell r="U14310">
            <v>43647</v>
          </cell>
        </row>
        <row r="14311">
          <cell r="F14311" t="str">
            <v>Family Services</v>
          </cell>
          <cell r="Q14311" t="str">
            <v>Long Term Absence</v>
          </cell>
          <cell r="R14311">
            <v>7.2</v>
          </cell>
          <cell r="U14311">
            <v>43647</v>
          </cell>
        </row>
        <row r="14312">
          <cell r="F14312" t="str">
            <v>Family Services</v>
          </cell>
          <cell r="Q14312" t="str">
            <v>Long Term Absence</v>
          </cell>
          <cell r="R14312">
            <v>7.2</v>
          </cell>
          <cell r="U14312">
            <v>43647</v>
          </cell>
        </row>
        <row r="14313">
          <cell r="F14313" t="str">
            <v>Family Services</v>
          </cell>
          <cell r="Q14313" t="str">
            <v>Long Term Absence</v>
          </cell>
          <cell r="R14313">
            <v>7.2</v>
          </cell>
          <cell r="U14313">
            <v>43647</v>
          </cell>
        </row>
        <row r="14314">
          <cell r="F14314" t="str">
            <v>Family Services</v>
          </cell>
          <cell r="Q14314" t="str">
            <v>Long Term Absence</v>
          </cell>
          <cell r="R14314">
            <v>7.2</v>
          </cell>
          <cell r="U14314">
            <v>43647</v>
          </cell>
        </row>
        <row r="14315">
          <cell r="F14315" t="str">
            <v>Family Services</v>
          </cell>
          <cell r="Q14315" t="str">
            <v>Long Term Absence</v>
          </cell>
          <cell r="R14315">
            <v>7.2</v>
          </cell>
          <cell r="U14315">
            <v>43647</v>
          </cell>
        </row>
        <row r="14316">
          <cell r="F14316" t="str">
            <v>Family Services</v>
          </cell>
          <cell r="Q14316" t="str">
            <v>Long Term Absence</v>
          </cell>
          <cell r="R14316">
            <v>7.2</v>
          </cell>
          <cell r="U14316">
            <v>43647</v>
          </cell>
        </row>
        <row r="14317">
          <cell r="F14317" t="str">
            <v>Family Services</v>
          </cell>
          <cell r="Q14317" t="str">
            <v>Long Term Absence</v>
          </cell>
          <cell r="R14317">
            <v>7.2</v>
          </cell>
          <cell r="U14317">
            <v>43647</v>
          </cell>
        </row>
        <row r="14318">
          <cell r="F14318" t="str">
            <v>Family Services</v>
          </cell>
          <cell r="Q14318" t="str">
            <v>Long Term Absence</v>
          </cell>
          <cell r="R14318">
            <v>7.2</v>
          </cell>
          <cell r="U14318">
            <v>43647</v>
          </cell>
        </row>
        <row r="14319">
          <cell r="F14319" t="str">
            <v>Family Services</v>
          </cell>
          <cell r="Q14319" t="str">
            <v>Long Term Absence</v>
          </cell>
          <cell r="R14319">
            <v>7.2</v>
          </cell>
          <cell r="U14319">
            <v>43647</v>
          </cell>
        </row>
        <row r="14320">
          <cell r="F14320" t="str">
            <v>Family Services</v>
          </cell>
          <cell r="Q14320" t="str">
            <v>Long Term Absence</v>
          </cell>
          <cell r="R14320">
            <v>7.2</v>
          </cell>
          <cell r="U14320">
            <v>43647</v>
          </cell>
        </row>
        <row r="14321">
          <cell r="F14321" t="str">
            <v>Family Services</v>
          </cell>
          <cell r="Q14321" t="str">
            <v>Long Term Absence</v>
          </cell>
          <cell r="R14321">
            <v>7.2</v>
          </cell>
          <cell r="U14321">
            <v>43647</v>
          </cell>
        </row>
        <row r="14322">
          <cell r="F14322" t="str">
            <v>Family Services</v>
          </cell>
          <cell r="Q14322" t="str">
            <v>Long Term Absence</v>
          </cell>
          <cell r="R14322">
            <v>7.2</v>
          </cell>
          <cell r="U14322">
            <v>43647</v>
          </cell>
        </row>
        <row r="14323">
          <cell r="F14323" t="str">
            <v>Family Services</v>
          </cell>
          <cell r="Q14323" t="str">
            <v>Long Term Absence</v>
          </cell>
          <cell r="R14323">
            <v>7.2</v>
          </cell>
          <cell r="U14323">
            <v>43647</v>
          </cell>
        </row>
        <row r="14324">
          <cell r="F14324" t="str">
            <v>Family Services</v>
          </cell>
          <cell r="Q14324" t="str">
            <v>Long Term Absence</v>
          </cell>
          <cell r="R14324">
            <v>7.2</v>
          </cell>
          <cell r="U14324">
            <v>43647</v>
          </cell>
        </row>
        <row r="14325">
          <cell r="F14325" t="str">
            <v>Family Services</v>
          </cell>
          <cell r="Q14325" t="str">
            <v>Long Term Absence</v>
          </cell>
          <cell r="R14325">
            <v>7.2</v>
          </cell>
          <cell r="U14325">
            <v>43647</v>
          </cell>
        </row>
        <row r="14326">
          <cell r="F14326" t="str">
            <v>Family Services</v>
          </cell>
          <cell r="Q14326" t="str">
            <v>Long Term Absence</v>
          </cell>
          <cell r="R14326">
            <v>7.2</v>
          </cell>
          <cell r="U14326">
            <v>43647</v>
          </cell>
        </row>
        <row r="14327">
          <cell r="F14327" t="str">
            <v>Family Services</v>
          </cell>
          <cell r="Q14327" t="str">
            <v>Long Term Absence</v>
          </cell>
          <cell r="R14327">
            <v>7.2</v>
          </cell>
          <cell r="U14327">
            <v>43647</v>
          </cell>
        </row>
        <row r="14328">
          <cell r="F14328" t="str">
            <v>Family Services</v>
          </cell>
          <cell r="Q14328" t="str">
            <v>Long Term Absence</v>
          </cell>
          <cell r="R14328">
            <v>7.2</v>
          </cell>
          <cell r="U14328">
            <v>43647</v>
          </cell>
        </row>
        <row r="14329">
          <cell r="F14329" t="str">
            <v>Family Services</v>
          </cell>
          <cell r="Q14329" t="str">
            <v>Long Term Absence</v>
          </cell>
          <cell r="R14329">
            <v>7.2</v>
          </cell>
          <cell r="U14329">
            <v>43647</v>
          </cell>
        </row>
        <row r="14330">
          <cell r="F14330" t="str">
            <v>Family Services</v>
          </cell>
          <cell r="Q14330" t="str">
            <v>Long Term Absence</v>
          </cell>
          <cell r="R14330">
            <v>7.2</v>
          </cell>
          <cell r="U14330">
            <v>43678</v>
          </cell>
        </row>
        <row r="14331">
          <cell r="F14331" t="str">
            <v>Family Services</v>
          </cell>
          <cell r="Q14331" t="str">
            <v>Long Term Absence</v>
          </cell>
          <cell r="R14331">
            <v>7.2</v>
          </cell>
          <cell r="U14331">
            <v>43678</v>
          </cell>
        </row>
        <row r="14332">
          <cell r="F14332" t="str">
            <v>Family Services</v>
          </cell>
          <cell r="Q14332" t="str">
            <v>Long Term Absence</v>
          </cell>
          <cell r="R14332">
            <v>7.2</v>
          </cell>
          <cell r="U14332">
            <v>43678</v>
          </cell>
        </row>
        <row r="14333">
          <cell r="F14333" t="str">
            <v>Family Services</v>
          </cell>
          <cell r="Q14333" t="str">
            <v>Long Term Absence</v>
          </cell>
          <cell r="R14333">
            <v>7.2</v>
          </cell>
          <cell r="U14333">
            <v>43678</v>
          </cell>
        </row>
        <row r="14334">
          <cell r="F14334" t="str">
            <v>Family Services</v>
          </cell>
          <cell r="Q14334" t="str">
            <v>Long Term Absence</v>
          </cell>
          <cell r="R14334">
            <v>7.2</v>
          </cell>
          <cell r="U14334">
            <v>43678</v>
          </cell>
        </row>
        <row r="14335">
          <cell r="F14335" t="str">
            <v>Family Services</v>
          </cell>
          <cell r="Q14335" t="str">
            <v>Long Term Absence</v>
          </cell>
          <cell r="R14335">
            <v>7.2</v>
          </cell>
          <cell r="U14335">
            <v>43678</v>
          </cell>
        </row>
        <row r="14336">
          <cell r="F14336" t="str">
            <v>Family Services</v>
          </cell>
          <cell r="Q14336" t="str">
            <v>Long Term Absence</v>
          </cell>
          <cell r="R14336">
            <v>7.2</v>
          </cell>
          <cell r="U14336">
            <v>43678</v>
          </cell>
        </row>
        <row r="14337">
          <cell r="F14337" t="str">
            <v>Family Services</v>
          </cell>
          <cell r="Q14337" t="str">
            <v>Long Term Absence</v>
          </cell>
          <cell r="R14337">
            <v>7.2</v>
          </cell>
          <cell r="U14337">
            <v>43678</v>
          </cell>
        </row>
        <row r="14338">
          <cell r="F14338" t="str">
            <v>Family Services</v>
          </cell>
          <cell r="Q14338" t="str">
            <v>Long Term Absence</v>
          </cell>
          <cell r="R14338">
            <v>7.2</v>
          </cell>
          <cell r="U14338">
            <v>43678</v>
          </cell>
        </row>
        <row r="14339">
          <cell r="F14339" t="str">
            <v>Family Services</v>
          </cell>
          <cell r="Q14339" t="str">
            <v>Long Term Absence</v>
          </cell>
          <cell r="R14339">
            <v>7.2</v>
          </cell>
          <cell r="U14339">
            <v>43678</v>
          </cell>
        </row>
        <row r="14340">
          <cell r="F14340" t="str">
            <v>Family Services</v>
          </cell>
          <cell r="Q14340" t="str">
            <v>Long Term Absence</v>
          </cell>
          <cell r="R14340">
            <v>7.2</v>
          </cell>
          <cell r="U14340">
            <v>43678</v>
          </cell>
        </row>
        <row r="14341">
          <cell r="F14341" t="str">
            <v>Family Services</v>
          </cell>
          <cell r="Q14341" t="str">
            <v>Long Term Absence</v>
          </cell>
          <cell r="R14341">
            <v>7.2</v>
          </cell>
          <cell r="U14341">
            <v>43678</v>
          </cell>
        </row>
        <row r="14342">
          <cell r="F14342" t="str">
            <v>Family Services</v>
          </cell>
          <cell r="Q14342" t="str">
            <v>Long Term Absence</v>
          </cell>
          <cell r="R14342">
            <v>7.2</v>
          </cell>
          <cell r="U14342">
            <v>43678</v>
          </cell>
        </row>
        <row r="14343">
          <cell r="F14343" t="str">
            <v>Family Services</v>
          </cell>
          <cell r="Q14343" t="str">
            <v>Long Term Absence</v>
          </cell>
          <cell r="R14343">
            <v>7.2</v>
          </cell>
          <cell r="U14343">
            <v>43678</v>
          </cell>
        </row>
        <row r="14344">
          <cell r="F14344" t="str">
            <v>Family Services</v>
          </cell>
          <cell r="Q14344" t="str">
            <v>Long Term Absence</v>
          </cell>
          <cell r="R14344">
            <v>7.2</v>
          </cell>
          <cell r="U14344">
            <v>43678</v>
          </cell>
        </row>
        <row r="14345">
          <cell r="F14345" t="str">
            <v>Family Services</v>
          </cell>
          <cell r="Q14345" t="str">
            <v>Long Term Absence</v>
          </cell>
          <cell r="R14345">
            <v>7.2</v>
          </cell>
          <cell r="U14345">
            <v>43678</v>
          </cell>
        </row>
        <row r="14346">
          <cell r="F14346" t="str">
            <v>Family Services</v>
          </cell>
          <cell r="Q14346" t="str">
            <v>Long Term Absence</v>
          </cell>
          <cell r="R14346">
            <v>7.2</v>
          </cell>
          <cell r="U14346">
            <v>43678</v>
          </cell>
        </row>
        <row r="14347">
          <cell r="F14347" t="str">
            <v>Family Services</v>
          </cell>
          <cell r="Q14347" t="str">
            <v>Long Term Absence</v>
          </cell>
          <cell r="R14347">
            <v>7.2</v>
          </cell>
          <cell r="U14347">
            <v>43678</v>
          </cell>
        </row>
        <row r="14348">
          <cell r="F14348" t="str">
            <v>Family Services</v>
          </cell>
          <cell r="Q14348" t="str">
            <v>Long Term Absence</v>
          </cell>
          <cell r="R14348">
            <v>7.2</v>
          </cell>
          <cell r="U14348">
            <v>43678</v>
          </cell>
        </row>
        <row r="14349">
          <cell r="F14349" t="str">
            <v>Family Services</v>
          </cell>
          <cell r="Q14349" t="str">
            <v>Long Term Absence</v>
          </cell>
          <cell r="R14349">
            <v>7.2</v>
          </cell>
          <cell r="U14349">
            <v>43678</v>
          </cell>
        </row>
        <row r="14350">
          <cell r="F14350" t="str">
            <v>Family Services</v>
          </cell>
          <cell r="Q14350" t="str">
            <v>Long Term Absence</v>
          </cell>
          <cell r="R14350">
            <v>7.2</v>
          </cell>
          <cell r="U14350">
            <v>43678</v>
          </cell>
        </row>
        <row r="14351">
          <cell r="F14351" t="str">
            <v>Family Services</v>
          </cell>
          <cell r="Q14351" t="str">
            <v>Long Term Absence</v>
          </cell>
          <cell r="R14351">
            <v>7.2</v>
          </cell>
          <cell r="U14351">
            <v>43709</v>
          </cell>
        </row>
        <row r="14352">
          <cell r="F14352" t="str">
            <v>Family Services</v>
          </cell>
          <cell r="Q14352" t="str">
            <v>Long Term Absence</v>
          </cell>
          <cell r="R14352">
            <v>7.2</v>
          </cell>
          <cell r="U14352">
            <v>43709</v>
          </cell>
        </row>
        <row r="14353">
          <cell r="F14353" t="str">
            <v>Family Services</v>
          </cell>
          <cell r="Q14353" t="str">
            <v>Long Term Absence</v>
          </cell>
          <cell r="R14353">
            <v>7.2</v>
          </cell>
          <cell r="U14353">
            <v>43709</v>
          </cell>
        </row>
        <row r="14354">
          <cell r="F14354" t="str">
            <v>Family Services</v>
          </cell>
          <cell r="Q14354" t="str">
            <v>Long Term Absence</v>
          </cell>
          <cell r="R14354">
            <v>7.2</v>
          </cell>
          <cell r="U14354">
            <v>43709</v>
          </cell>
        </row>
        <row r="14355">
          <cell r="F14355" t="str">
            <v>Family Services</v>
          </cell>
          <cell r="Q14355" t="str">
            <v>Long Term Absence</v>
          </cell>
          <cell r="R14355">
            <v>7.2</v>
          </cell>
          <cell r="U14355">
            <v>43709</v>
          </cell>
        </row>
        <row r="14356">
          <cell r="F14356" t="str">
            <v>Family Services</v>
          </cell>
          <cell r="Q14356" t="str">
            <v>Long Term Absence</v>
          </cell>
          <cell r="R14356">
            <v>7.2</v>
          </cell>
          <cell r="U14356">
            <v>43709</v>
          </cell>
        </row>
        <row r="14357">
          <cell r="F14357" t="str">
            <v>Family Services</v>
          </cell>
          <cell r="Q14357" t="str">
            <v>Long Term Absence</v>
          </cell>
          <cell r="R14357">
            <v>7.2</v>
          </cell>
          <cell r="U14357">
            <v>43709</v>
          </cell>
        </row>
        <row r="14358">
          <cell r="F14358" t="str">
            <v>Family Services</v>
          </cell>
          <cell r="Q14358" t="str">
            <v>Long Term Absence</v>
          </cell>
          <cell r="R14358">
            <v>7.2</v>
          </cell>
          <cell r="U14358">
            <v>43709</v>
          </cell>
        </row>
        <row r="14359">
          <cell r="F14359" t="str">
            <v>Family Services</v>
          </cell>
          <cell r="Q14359" t="str">
            <v>Long Term Absence</v>
          </cell>
          <cell r="R14359">
            <v>7.2</v>
          </cell>
          <cell r="U14359">
            <v>43709</v>
          </cell>
        </row>
        <row r="14360">
          <cell r="F14360" t="str">
            <v>Family Services</v>
          </cell>
          <cell r="Q14360" t="str">
            <v>Long Term Absence</v>
          </cell>
          <cell r="R14360">
            <v>7.2</v>
          </cell>
          <cell r="U14360">
            <v>43709</v>
          </cell>
        </row>
        <row r="14361">
          <cell r="F14361" t="str">
            <v>Family Services</v>
          </cell>
          <cell r="Q14361" t="str">
            <v>Long Term Absence</v>
          </cell>
          <cell r="R14361">
            <v>7.2</v>
          </cell>
          <cell r="U14361">
            <v>43709</v>
          </cell>
        </row>
        <row r="14362">
          <cell r="F14362" t="str">
            <v>Family Services</v>
          </cell>
          <cell r="Q14362" t="str">
            <v>Long Term Absence</v>
          </cell>
          <cell r="R14362">
            <v>7.2</v>
          </cell>
          <cell r="U14362">
            <v>43709</v>
          </cell>
        </row>
        <row r="14363">
          <cell r="F14363" t="str">
            <v>Family Services</v>
          </cell>
          <cell r="Q14363" t="str">
            <v>Long Term Absence</v>
          </cell>
          <cell r="R14363">
            <v>7.2</v>
          </cell>
          <cell r="U14363">
            <v>43709</v>
          </cell>
        </row>
        <row r="14364">
          <cell r="F14364" t="str">
            <v>Family Services</v>
          </cell>
          <cell r="Q14364" t="str">
            <v>Long Term Absence</v>
          </cell>
          <cell r="R14364">
            <v>7.2</v>
          </cell>
          <cell r="U14364">
            <v>43709</v>
          </cell>
        </row>
        <row r="14365">
          <cell r="F14365" t="str">
            <v>Family Services</v>
          </cell>
          <cell r="Q14365" t="str">
            <v>Long Term Absence</v>
          </cell>
          <cell r="R14365">
            <v>7.2</v>
          </cell>
          <cell r="U14365">
            <v>43709</v>
          </cell>
        </row>
        <row r="14366">
          <cell r="F14366" t="str">
            <v>Family Services</v>
          </cell>
          <cell r="Q14366" t="str">
            <v>Long Term Absence</v>
          </cell>
          <cell r="R14366">
            <v>7.2</v>
          </cell>
          <cell r="U14366">
            <v>43709</v>
          </cell>
        </row>
        <row r="14367">
          <cell r="F14367" t="str">
            <v>Family Services</v>
          </cell>
          <cell r="Q14367" t="str">
            <v>Long Term Absence</v>
          </cell>
          <cell r="R14367">
            <v>7.2</v>
          </cell>
          <cell r="U14367">
            <v>43709</v>
          </cell>
        </row>
        <row r="14368">
          <cell r="F14368" t="str">
            <v>Family Services</v>
          </cell>
          <cell r="Q14368" t="str">
            <v>Long Term Absence</v>
          </cell>
          <cell r="R14368">
            <v>7.2</v>
          </cell>
          <cell r="U14368">
            <v>43709</v>
          </cell>
        </row>
        <row r="14369">
          <cell r="F14369" t="str">
            <v>Family Services</v>
          </cell>
          <cell r="Q14369" t="str">
            <v>Long Term Absence</v>
          </cell>
          <cell r="R14369">
            <v>7.2</v>
          </cell>
          <cell r="U14369">
            <v>43709</v>
          </cell>
        </row>
        <row r="14370">
          <cell r="F14370" t="str">
            <v>Family Services</v>
          </cell>
          <cell r="Q14370" t="str">
            <v>Long Term Absence</v>
          </cell>
          <cell r="R14370">
            <v>7.2</v>
          </cell>
          <cell r="U14370">
            <v>43709</v>
          </cell>
        </row>
        <row r="14371">
          <cell r="F14371" t="str">
            <v>Family Services</v>
          </cell>
          <cell r="Q14371" t="str">
            <v>Long Term Absence</v>
          </cell>
          <cell r="R14371">
            <v>7.2</v>
          </cell>
          <cell r="U14371">
            <v>43709</v>
          </cell>
        </row>
        <row r="14372">
          <cell r="F14372" t="str">
            <v>Family Services</v>
          </cell>
          <cell r="Q14372" t="str">
            <v>Long Term Absence</v>
          </cell>
          <cell r="R14372">
            <v>7.2</v>
          </cell>
          <cell r="U14372">
            <v>43739</v>
          </cell>
        </row>
        <row r="14373">
          <cell r="F14373" t="str">
            <v>Family Services</v>
          </cell>
          <cell r="Q14373" t="str">
            <v>Long Term Absence</v>
          </cell>
          <cell r="R14373">
            <v>7.2</v>
          </cell>
          <cell r="U14373">
            <v>43739</v>
          </cell>
        </row>
        <row r="14374">
          <cell r="F14374" t="str">
            <v>Family Services</v>
          </cell>
          <cell r="Q14374" t="str">
            <v>Long Term Absence</v>
          </cell>
          <cell r="R14374">
            <v>7.2</v>
          </cell>
          <cell r="U14374">
            <v>43739</v>
          </cell>
        </row>
        <row r="14375">
          <cell r="F14375" t="str">
            <v>Family Services</v>
          </cell>
          <cell r="Q14375" t="str">
            <v>Long Term Absence</v>
          </cell>
          <cell r="R14375">
            <v>7.2</v>
          </cell>
          <cell r="U14375">
            <v>43739</v>
          </cell>
        </row>
        <row r="14376">
          <cell r="F14376" t="str">
            <v>Family Services</v>
          </cell>
          <cell r="Q14376" t="str">
            <v>Long Term Absence</v>
          </cell>
          <cell r="R14376">
            <v>7.2</v>
          </cell>
          <cell r="U14376">
            <v>43739</v>
          </cell>
        </row>
        <row r="14377">
          <cell r="F14377" t="str">
            <v>Family Services</v>
          </cell>
          <cell r="Q14377" t="str">
            <v>Long Term Absence</v>
          </cell>
          <cell r="R14377">
            <v>7.2</v>
          </cell>
          <cell r="U14377">
            <v>43739</v>
          </cell>
        </row>
        <row r="14378">
          <cell r="F14378" t="str">
            <v>Family Services</v>
          </cell>
          <cell r="Q14378" t="str">
            <v>Long Term Absence</v>
          </cell>
          <cell r="R14378">
            <v>7.2</v>
          </cell>
          <cell r="U14378">
            <v>43739</v>
          </cell>
        </row>
        <row r="14379">
          <cell r="F14379" t="str">
            <v>Family Services</v>
          </cell>
          <cell r="Q14379" t="str">
            <v>Long Term Absence</v>
          </cell>
          <cell r="R14379">
            <v>7.2</v>
          </cell>
          <cell r="U14379">
            <v>43739</v>
          </cell>
        </row>
        <row r="14380">
          <cell r="F14380" t="str">
            <v>Family Services</v>
          </cell>
          <cell r="Q14380" t="str">
            <v>Long Term Absence</v>
          </cell>
          <cell r="R14380">
            <v>7.2</v>
          </cell>
          <cell r="U14380">
            <v>43739</v>
          </cell>
        </row>
        <row r="14381">
          <cell r="F14381" t="str">
            <v>Family Services</v>
          </cell>
          <cell r="Q14381" t="str">
            <v>Long Term Absence</v>
          </cell>
          <cell r="R14381">
            <v>7.2</v>
          </cell>
          <cell r="U14381">
            <v>43739</v>
          </cell>
        </row>
        <row r="14382">
          <cell r="F14382" t="str">
            <v>Family Services</v>
          </cell>
          <cell r="Q14382" t="str">
            <v>Long Term Absence</v>
          </cell>
          <cell r="R14382">
            <v>7.2</v>
          </cell>
          <cell r="U14382">
            <v>43739</v>
          </cell>
        </row>
        <row r="14383">
          <cell r="F14383" t="str">
            <v>Family Services</v>
          </cell>
          <cell r="Q14383" t="str">
            <v>Long Term Absence</v>
          </cell>
          <cell r="R14383">
            <v>7.2</v>
          </cell>
          <cell r="U14383">
            <v>43739</v>
          </cell>
        </row>
        <row r="14384">
          <cell r="F14384" t="str">
            <v>Family Services</v>
          </cell>
          <cell r="Q14384" t="str">
            <v>Long Term Absence</v>
          </cell>
          <cell r="R14384">
            <v>7.2</v>
          </cell>
          <cell r="U14384">
            <v>43739</v>
          </cell>
        </row>
        <row r="14385">
          <cell r="F14385" t="str">
            <v>Family Services</v>
          </cell>
          <cell r="Q14385" t="str">
            <v>Long Term Absence</v>
          </cell>
          <cell r="R14385">
            <v>7.2</v>
          </cell>
          <cell r="U14385">
            <v>43739</v>
          </cell>
        </row>
        <row r="14386">
          <cell r="F14386" t="str">
            <v>Family Services</v>
          </cell>
          <cell r="Q14386" t="str">
            <v>Long Term Absence</v>
          </cell>
          <cell r="R14386">
            <v>7.2</v>
          </cell>
          <cell r="U14386">
            <v>43739</v>
          </cell>
        </row>
        <row r="14387">
          <cell r="F14387" t="str">
            <v>Family Services</v>
          </cell>
          <cell r="Q14387" t="str">
            <v>Long Term Absence</v>
          </cell>
          <cell r="R14387">
            <v>7.2</v>
          </cell>
          <cell r="U14387">
            <v>43739</v>
          </cell>
        </row>
        <row r="14388">
          <cell r="F14388" t="str">
            <v>Family Services</v>
          </cell>
          <cell r="Q14388" t="str">
            <v>Long Term Absence</v>
          </cell>
          <cell r="R14388">
            <v>7.2</v>
          </cell>
          <cell r="U14388">
            <v>43739</v>
          </cell>
        </row>
        <row r="14389">
          <cell r="F14389" t="str">
            <v>Family Services</v>
          </cell>
          <cell r="Q14389" t="str">
            <v>Long Term Absence</v>
          </cell>
          <cell r="R14389">
            <v>7.2</v>
          </cell>
          <cell r="U14389">
            <v>43739</v>
          </cell>
        </row>
        <row r="14390">
          <cell r="F14390" t="str">
            <v>Family Services</v>
          </cell>
          <cell r="Q14390" t="str">
            <v>Long Term Absence</v>
          </cell>
          <cell r="R14390">
            <v>7.2</v>
          </cell>
          <cell r="U14390">
            <v>43739</v>
          </cell>
        </row>
        <row r="14391">
          <cell r="F14391" t="str">
            <v>Family Services</v>
          </cell>
          <cell r="Q14391" t="str">
            <v>Long Term Absence</v>
          </cell>
          <cell r="R14391">
            <v>7.2</v>
          </cell>
          <cell r="U14391">
            <v>43739</v>
          </cell>
        </row>
        <row r="14392">
          <cell r="F14392" t="str">
            <v>Family Services</v>
          </cell>
          <cell r="Q14392" t="str">
            <v>Long Term Absence</v>
          </cell>
          <cell r="R14392">
            <v>7.2</v>
          </cell>
          <cell r="U14392">
            <v>43739</v>
          </cell>
        </row>
        <row r="14393">
          <cell r="F14393" t="str">
            <v>Family Services</v>
          </cell>
          <cell r="Q14393" t="str">
            <v>Long Term Absence</v>
          </cell>
          <cell r="R14393">
            <v>7.2</v>
          </cell>
          <cell r="U14393">
            <v>43739</v>
          </cell>
        </row>
        <row r="14394">
          <cell r="F14394" t="str">
            <v>Family Services</v>
          </cell>
          <cell r="Q14394" t="str">
            <v>Long Term Absence</v>
          </cell>
          <cell r="R14394">
            <v>7.2</v>
          </cell>
          <cell r="U14394">
            <v>43739</v>
          </cell>
        </row>
        <row r="14395">
          <cell r="F14395" t="str">
            <v>Family Services</v>
          </cell>
          <cell r="Q14395" t="str">
            <v>Long Term Absence</v>
          </cell>
          <cell r="R14395">
            <v>7.2</v>
          </cell>
          <cell r="U14395">
            <v>43770</v>
          </cell>
        </row>
        <row r="14396">
          <cell r="F14396" t="str">
            <v>Family Services</v>
          </cell>
          <cell r="Q14396" t="str">
            <v>Long Term Absence</v>
          </cell>
          <cell r="R14396">
            <v>7.2</v>
          </cell>
          <cell r="U14396">
            <v>43770</v>
          </cell>
        </row>
        <row r="14397">
          <cell r="F14397" t="str">
            <v>Family Services</v>
          </cell>
          <cell r="Q14397" t="str">
            <v>Long Term Absence</v>
          </cell>
          <cell r="R14397">
            <v>7.2</v>
          </cell>
          <cell r="U14397">
            <v>43770</v>
          </cell>
        </row>
        <row r="14398">
          <cell r="F14398" t="str">
            <v>Family Services</v>
          </cell>
          <cell r="Q14398" t="str">
            <v>Long Term Absence</v>
          </cell>
          <cell r="R14398">
            <v>7.2</v>
          </cell>
          <cell r="U14398">
            <v>43770</v>
          </cell>
        </row>
        <row r="14399">
          <cell r="F14399" t="str">
            <v>Family Services</v>
          </cell>
          <cell r="Q14399" t="str">
            <v>Long Term Absence</v>
          </cell>
          <cell r="R14399">
            <v>7.2</v>
          </cell>
          <cell r="U14399">
            <v>43770</v>
          </cell>
        </row>
        <row r="14400">
          <cell r="F14400" t="str">
            <v>Family Services</v>
          </cell>
          <cell r="Q14400" t="str">
            <v>Long Term Absence</v>
          </cell>
          <cell r="R14400">
            <v>7.2</v>
          </cell>
          <cell r="U14400">
            <v>43770</v>
          </cell>
        </row>
        <row r="14401">
          <cell r="F14401" t="str">
            <v>Family Services</v>
          </cell>
          <cell r="Q14401" t="str">
            <v>Long Term Absence</v>
          </cell>
          <cell r="R14401">
            <v>7.2</v>
          </cell>
          <cell r="U14401">
            <v>43770</v>
          </cell>
        </row>
        <row r="14402">
          <cell r="F14402" t="str">
            <v>Family Services</v>
          </cell>
          <cell r="Q14402" t="str">
            <v>Long Term Absence</v>
          </cell>
          <cell r="R14402">
            <v>7.2</v>
          </cell>
          <cell r="U14402">
            <v>43770</v>
          </cell>
        </row>
        <row r="14403">
          <cell r="F14403" t="str">
            <v>Family Services</v>
          </cell>
          <cell r="Q14403" t="str">
            <v>Long Term Absence</v>
          </cell>
          <cell r="R14403">
            <v>7.2</v>
          </cell>
          <cell r="U14403">
            <v>43770</v>
          </cell>
        </row>
        <row r="14404">
          <cell r="F14404" t="str">
            <v>Family Services</v>
          </cell>
          <cell r="Q14404" t="str">
            <v>Long Term Absence</v>
          </cell>
          <cell r="R14404">
            <v>7.2</v>
          </cell>
          <cell r="U14404">
            <v>43770</v>
          </cell>
        </row>
        <row r="14405">
          <cell r="F14405" t="str">
            <v>Family Services</v>
          </cell>
          <cell r="Q14405" t="str">
            <v>Long Term Absence</v>
          </cell>
          <cell r="R14405">
            <v>7.2</v>
          </cell>
          <cell r="U14405">
            <v>43770</v>
          </cell>
        </row>
        <row r="14406">
          <cell r="F14406" t="str">
            <v>Family Services</v>
          </cell>
          <cell r="Q14406" t="str">
            <v>Long Term Absence</v>
          </cell>
          <cell r="R14406">
            <v>7.2</v>
          </cell>
          <cell r="U14406">
            <v>43770</v>
          </cell>
        </row>
        <row r="14407">
          <cell r="F14407" t="str">
            <v>Family Services</v>
          </cell>
          <cell r="Q14407" t="str">
            <v>Long Term Absence</v>
          </cell>
          <cell r="R14407">
            <v>7.2</v>
          </cell>
          <cell r="U14407">
            <v>43770</v>
          </cell>
        </row>
        <row r="14408">
          <cell r="F14408" t="str">
            <v>Family Services</v>
          </cell>
          <cell r="Q14408" t="str">
            <v>Long Term Absence</v>
          </cell>
          <cell r="R14408">
            <v>7.2</v>
          </cell>
          <cell r="U14408">
            <v>43770</v>
          </cell>
        </row>
        <row r="14409">
          <cell r="F14409" t="str">
            <v>Family Services</v>
          </cell>
          <cell r="Q14409" t="str">
            <v>Long Term Absence</v>
          </cell>
          <cell r="R14409">
            <v>7.2</v>
          </cell>
          <cell r="U14409">
            <v>43770</v>
          </cell>
        </row>
        <row r="14410">
          <cell r="F14410" t="str">
            <v>Family Services</v>
          </cell>
          <cell r="Q14410" t="str">
            <v>Long Term Absence</v>
          </cell>
          <cell r="R14410">
            <v>7.2</v>
          </cell>
          <cell r="U14410">
            <v>43770</v>
          </cell>
        </row>
        <row r="14411">
          <cell r="F14411" t="str">
            <v>Family Services</v>
          </cell>
          <cell r="Q14411" t="str">
            <v>Long Term Absence</v>
          </cell>
          <cell r="R14411">
            <v>7.2</v>
          </cell>
          <cell r="U14411">
            <v>43770</v>
          </cell>
        </row>
        <row r="14412">
          <cell r="F14412" t="str">
            <v>Family Services</v>
          </cell>
          <cell r="Q14412" t="str">
            <v>Long Term Absence</v>
          </cell>
          <cell r="R14412">
            <v>7.2</v>
          </cell>
          <cell r="U14412">
            <v>43770</v>
          </cell>
        </row>
        <row r="14413">
          <cell r="F14413" t="str">
            <v>Family Services</v>
          </cell>
          <cell r="Q14413" t="str">
            <v>Long Term Absence</v>
          </cell>
          <cell r="R14413">
            <v>7.2</v>
          </cell>
          <cell r="U14413">
            <v>43770</v>
          </cell>
        </row>
        <row r="14414">
          <cell r="F14414" t="str">
            <v>Family Services</v>
          </cell>
          <cell r="Q14414" t="str">
            <v>Long Term Absence</v>
          </cell>
          <cell r="R14414">
            <v>7.2</v>
          </cell>
          <cell r="U14414">
            <v>43770</v>
          </cell>
        </row>
        <row r="14415">
          <cell r="F14415" t="str">
            <v>Family Services</v>
          </cell>
          <cell r="Q14415" t="str">
            <v>Long Term Absence</v>
          </cell>
          <cell r="R14415">
            <v>7.2</v>
          </cell>
          <cell r="U14415">
            <v>43770</v>
          </cell>
        </row>
        <row r="14416">
          <cell r="F14416" t="str">
            <v>Family Services</v>
          </cell>
          <cell r="Q14416" t="str">
            <v>Long Term Absence</v>
          </cell>
          <cell r="R14416">
            <v>7.2</v>
          </cell>
          <cell r="U14416">
            <v>43800</v>
          </cell>
        </row>
        <row r="14417">
          <cell r="F14417" t="str">
            <v>Family Services</v>
          </cell>
          <cell r="Q14417" t="str">
            <v>Long Term Absence</v>
          </cell>
          <cell r="R14417">
            <v>7.2</v>
          </cell>
          <cell r="U14417">
            <v>43800</v>
          </cell>
        </row>
        <row r="14418">
          <cell r="F14418" t="str">
            <v>Family Services</v>
          </cell>
          <cell r="Q14418" t="str">
            <v>Long Term Absence</v>
          </cell>
          <cell r="R14418">
            <v>7.2</v>
          </cell>
          <cell r="U14418">
            <v>43800</v>
          </cell>
        </row>
        <row r="14419">
          <cell r="F14419" t="str">
            <v>Family Services</v>
          </cell>
          <cell r="Q14419" t="str">
            <v>Long Term Absence</v>
          </cell>
          <cell r="R14419">
            <v>7.2</v>
          </cell>
          <cell r="U14419">
            <v>43800</v>
          </cell>
        </row>
        <row r="14420">
          <cell r="F14420" t="str">
            <v>Family Services</v>
          </cell>
          <cell r="Q14420" t="str">
            <v>Long Term Absence</v>
          </cell>
          <cell r="R14420">
            <v>7.2</v>
          </cell>
          <cell r="U14420">
            <v>43800</v>
          </cell>
        </row>
        <row r="14421">
          <cell r="F14421" t="str">
            <v>Family Services</v>
          </cell>
          <cell r="Q14421" t="str">
            <v>Long Term Absence</v>
          </cell>
          <cell r="R14421">
            <v>7.2</v>
          </cell>
          <cell r="U14421">
            <v>43800</v>
          </cell>
        </row>
        <row r="14422">
          <cell r="F14422" t="str">
            <v>Family Services</v>
          </cell>
          <cell r="Q14422" t="str">
            <v>Long Term Absence</v>
          </cell>
          <cell r="R14422">
            <v>7.2</v>
          </cell>
          <cell r="U14422">
            <v>43800</v>
          </cell>
        </row>
        <row r="14423">
          <cell r="F14423" t="str">
            <v>Family Services</v>
          </cell>
          <cell r="Q14423" t="str">
            <v>Long Term Absence</v>
          </cell>
          <cell r="R14423">
            <v>7.2</v>
          </cell>
          <cell r="U14423">
            <v>43800</v>
          </cell>
        </row>
        <row r="14424">
          <cell r="F14424" t="str">
            <v>Family Services</v>
          </cell>
          <cell r="Q14424" t="str">
            <v>Long Term Absence</v>
          </cell>
          <cell r="R14424">
            <v>7.2</v>
          </cell>
          <cell r="U14424">
            <v>43800</v>
          </cell>
        </row>
        <row r="14425">
          <cell r="F14425" t="str">
            <v>Family Services</v>
          </cell>
          <cell r="Q14425" t="str">
            <v>Long Term Absence</v>
          </cell>
          <cell r="R14425">
            <v>7.2</v>
          </cell>
          <cell r="U14425">
            <v>43800</v>
          </cell>
        </row>
        <row r="14426">
          <cell r="F14426" t="str">
            <v>Family Services</v>
          </cell>
          <cell r="Q14426" t="str">
            <v>Long Term Absence</v>
          </cell>
          <cell r="R14426">
            <v>7.2</v>
          </cell>
          <cell r="U14426">
            <v>43800</v>
          </cell>
        </row>
        <row r="14427">
          <cell r="F14427" t="str">
            <v>Family Services</v>
          </cell>
          <cell r="Q14427" t="str">
            <v>Long Term Absence</v>
          </cell>
          <cell r="R14427">
            <v>7.2</v>
          </cell>
          <cell r="U14427">
            <v>43800</v>
          </cell>
        </row>
        <row r="14428">
          <cell r="F14428" t="str">
            <v>Family Services</v>
          </cell>
          <cell r="Q14428" t="str">
            <v>Long Term Absence</v>
          </cell>
          <cell r="R14428">
            <v>7.2</v>
          </cell>
          <cell r="U14428">
            <v>43800</v>
          </cell>
        </row>
        <row r="14429">
          <cell r="F14429" t="str">
            <v>Family Services</v>
          </cell>
          <cell r="Q14429" t="str">
            <v>Long Term Absence</v>
          </cell>
          <cell r="R14429">
            <v>7.2</v>
          </cell>
          <cell r="U14429">
            <v>43800</v>
          </cell>
        </row>
        <row r="14430">
          <cell r="F14430" t="str">
            <v>Family Services</v>
          </cell>
          <cell r="Q14430" t="str">
            <v>Long Term Absence</v>
          </cell>
          <cell r="R14430">
            <v>7.2</v>
          </cell>
          <cell r="U14430">
            <v>43800</v>
          </cell>
        </row>
        <row r="14431">
          <cell r="F14431" t="str">
            <v>Family Services</v>
          </cell>
          <cell r="Q14431" t="str">
            <v>Long Term Absence</v>
          </cell>
          <cell r="R14431">
            <v>7.2</v>
          </cell>
          <cell r="U14431">
            <v>43800</v>
          </cell>
        </row>
        <row r="14432">
          <cell r="F14432" t="str">
            <v>Family Services</v>
          </cell>
          <cell r="Q14432" t="str">
            <v>Long Term Absence</v>
          </cell>
          <cell r="R14432">
            <v>7.2</v>
          </cell>
          <cell r="U14432">
            <v>43800</v>
          </cell>
        </row>
        <row r="14433">
          <cell r="F14433" t="str">
            <v>Family Services</v>
          </cell>
          <cell r="Q14433" t="str">
            <v>Long Term Absence</v>
          </cell>
          <cell r="R14433">
            <v>7.2</v>
          </cell>
          <cell r="U14433">
            <v>43800</v>
          </cell>
        </row>
        <row r="14434">
          <cell r="F14434" t="str">
            <v>Family Services</v>
          </cell>
          <cell r="Q14434" t="str">
            <v>Long Term Absence</v>
          </cell>
          <cell r="R14434">
            <v>7.2</v>
          </cell>
          <cell r="U14434">
            <v>43800</v>
          </cell>
        </row>
        <row r="14435">
          <cell r="F14435" t="str">
            <v>Family Services</v>
          </cell>
          <cell r="Q14435" t="str">
            <v>Long Term Absence</v>
          </cell>
          <cell r="R14435">
            <v>7.2</v>
          </cell>
          <cell r="U14435">
            <v>43800</v>
          </cell>
        </row>
        <row r="14436">
          <cell r="F14436" t="str">
            <v>Family Services</v>
          </cell>
          <cell r="Q14436" t="str">
            <v>Long Term Absence</v>
          </cell>
          <cell r="R14436">
            <v>7.2</v>
          </cell>
          <cell r="U14436">
            <v>43831</v>
          </cell>
        </row>
        <row r="14437">
          <cell r="F14437" t="str">
            <v>Family Services</v>
          </cell>
          <cell r="Q14437" t="str">
            <v>Long Term Absence</v>
          </cell>
          <cell r="R14437">
            <v>7.2</v>
          </cell>
          <cell r="U14437">
            <v>43831</v>
          </cell>
        </row>
        <row r="14438">
          <cell r="F14438" t="str">
            <v>Family Services</v>
          </cell>
          <cell r="Q14438" t="str">
            <v>Long Term Absence</v>
          </cell>
          <cell r="R14438">
            <v>7.2</v>
          </cell>
          <cell r="U14438">
            <v>43831</v>
          </cell>
        </row>
        <row r="14439">
          <cell r="F14439" t="str">
            <v>Family Services</v>
          </cell>
          <cell r="Q14439" t="str">
            <v>Long Term Absence</v>
          </cell>
          <cell r="R14439">
            <v>7.2</v>
          </cell>
          <cell r="U14439">
            <v>43831</v>
          </cell>
        </row>
        <row r="14440">
          <cell r="F14440" t="str">
            <v>Family Services</v>
          </cell>
          <cell r="Q14440" t="str">
            <v>Long Term Absence</v>
          </cell>
          <cell r="R14440">
            <v>7.2</v>
          </cell>
          <cell r="U14440">
            <v>43831</v>
          </cell>
        </row>
        <row r="14441">
          <cell r="F14441" t="str">
            <v>Family Services</v>
          </cell>
          <cell r="Q14441" t="str">
            <v>Long Term Absence</v>
          </cell>
          <cell r="R14441">
            <v>7.2</v>
          </cell>
          <cell r="U14441">
            <v>43831</v>
          </cell>
        </row>
        <row r="14442">
          <cell r="F14442" t="str">
            <v>Family Services</v>
          </cell>
          <cell r="Q14442" t="str">
            <v>Long Term Absence</v>
          </cell>
          <cell r="R14442">
            <v>7.2</v>
          </cell>
          <cell r="U14442">
            <v>43831</v>
          </cell>
        </row>
        <row r="14443">
          <cell r="F14443" t="str">
            <v>Family Services</v>
          </cell>
          <cell r="Q14443" t="str">
            <v>Long Term Absence</v>
          </cell>
          <cell r="R14443">
            <v>7.2</v>
          </cell>
          <cell r="U14443">
            <v>43831</v>
          </cell>
        </row>
        <row r="14444">
          <cell r="F14444" t="str">
            <v>Family Services</v>
          </cell>
          <cell r="Q14444" t="str">
            <v>Long Term Absence</v>
          </cell>
          <cell r="R14444">
            <v>7.2</v>
          </cell>
          <cell r="U14444">
            <v>43831</v>
          </cell>
        </row>
        <row r="14445">
          <cell r="F14445" t="str">
            <v>Family Services</v>
          </cell>
          <cell r="Q14445" t="str">
            <v>Long Term Absence</v>
          </cell>
          <cell r="R14445">
            <v>7.2</v>
          </cell>
          <cell r="U14445">
            <v>43831</v>
          </cell>
        </row>
        <row r="14446">
          <cell r="F14446" t="str">
            <v>Family Services</v>
          </cell>
          <cell r="Q14446" t="str">
            <v>Long Term Absence</v>
          </cell>
          <cell r="R14446">
            <v>7.2</v>
          </cell>
          <cell r="U14446">
            <v>43831</v>
          </cell>
        </row>
        <row r="14447">
          <cell r="F14447" t="str">
            <v>Family Services</v>
          </cell>
          <cell r="Q14447" t="str">
            <v>Long Term Absence</v>
          </cell>
          <cell r="R14447">
            <v>7.2</v>
          </cell>
          <cell r="U14447">
            <v>43831</v>
          </cell>
        </row>
        <row r="14448">
          <cell r="F14448" t="str">
            <v>Family Services</v>
          </cell>
          <cell r="Q14448" t="str">
            <v>Long Term Absence</v>
          </cell>
          <cell r="R14448">
            <v>7.2</v>
          </cell>
          <cell r="U14448">
            <v>43831</v>
          </cell>
        </row>
        <row r="14449">
          <cell r="F14449" t="str">
            <v>Family Services</v>
          </cell>
          <cell r="Q14449" t="str">
            <v>Long Term Absence</v>
          </cell>
          <cell r="R14449">
            <v>7.2</v>
          </cell>
          <cell r="U14449">
            <v>43831</v>
          </cell>
        </row>
        <row r="14450">
          <cell r="F14450" t="str">
            <v>Family Services</v>
          </cell>
          <cell r="Q14450" t="str">
            <v>Long Term Absence</v>
          </cell>
          <cell r="R14450">
            <v>7.2</v>
          </cell>
          <cell r="U14450">
            <v>43831</v>
          </cell>
        </row>
        <row r="14451">
          <cell r="F14451" t="str">
            <v>Family Services</v>
          </cell>
          <cell r="Q14451" t="str">
            <v>Long Term Absence</v>
          </cell>
          <cell r="R14451">
            <v>7.2</v>
          </cell>
          <cell r="U14451">
            <v>43831</v>
          </cell>
        </row>
        <row r="14452">
          <cell r="F14452" t="str">
            <v>Family Services</v>
          </cell>
          <cell r="Q14452" t="str">
            <v>Long Term Absence</v>
          </cell>
          <cell r="R14452">
            <v>7.2</v>
          </cell>
          <cell r="U14452">
            <v>43831</v>
          </cell>
        </row>
        <row r="14453">
          <cell r="F14453" t="str">
            <v>Family Services</v>
          </cell>
          <cell r="Q14453" t="str">
            <v>Long Term Absence</v>
          </cell>
          <cell r="R14453">
            <v>7.2</v>
          </cell>
          <cell r="U14453">
            <v>43831</v>
          </cell>
        </row>
        <row r="14454">
          <cell r="F14454" t="str">
            <v>Family Services</v>
          </cell>
          <cell r="Q14454" t="str">
            <v>Long Term Absence</v>
          </cell>
          <cell r="R14454">
            <v>7.2</v>
          </cell>
          <cell r="U14454">
            <v>43831</v>
          </cell>
        </row>
        <row r="14455">
          <cell r="F14455" t="str">
            <v>Family Services</v>
          </cell>
          <cell r="Q14455" t="str">
            <v>Long Term Absence</v>
          </cell>
          <cell r="R14455">
            <v>7.2</v>
          </cell>
          <cell r="U14455">
            <v>43831</v>
          </cell>
        </row>
        <row r="14456">
          <cell r="F14456" t="str">
            <v>Family Services</v>
          </cell>
          <cell r="Q14456" t="str">
            <v>Long Term Absence</v>
          </cell>
          <cell r="R14456">
            <v>7.2</v>
          </cell>
          <cell r="U14456">
            <v>43831</v>
          </cell>
        </row>
        <row r="14457">
          <cell r="F14457" t="str">
            <v>Family Services</v>
          </cell>
          <cell r="Q14457" t="str">
            <v>Long Term Absence</v>
          </cell>
          <cell r="R14457">
            <v>7.2</v>
          </cell>
          <cell r="U14457">
            <v>43831</v>
          </cell>
        </row>
        <row r="14458">
          <cell r="F14458" t="str">
            <v>Family Services</v>
          </cell>
          <cell r="Q14458" t="str">
            <v>Long Term Absence</v>
          </cell>
          <cell r="R14458">
            <v>7.2</v>
          </cell>
          <cell r="U14458">
            <v>43862</v>
          </cell>
        </row>
        <row r="14459">
          <cell r="F14459" t="str">
            <v>Family Services</v>
          </cell>
          <cell r="Q14459" t="str">
            <v>Long Term Absence</v>
          </cell>
          <cell r="R14459">
            <v>7.2</v>
          </cell>
          <cell r="U14459">
            <v>43862</v>
          </cell>
        </row>
        <row r="14460">
          <cell r="F14460" t="str">
            <v>Family Services</v>
          </cell>
          <cell r="Q14460" t="str">
            <v>Long Term Absence</v>
          </cell>
          <cell r="R14460">
            <v>7.2</v>
          </cell>
          <cell r="U14460">
            <v>43862</v>
          </cell>
        </row>
        <row r="14461">
          <cell r="F14461" t="str">
            <v>Family Services</v>
          </cell>
          <cell r="Q14461" t="str">
            <v>Long Term Absence</v>
          </cell>
          <cell r="R14461">
            <v>7.2</v>
          </cell>
          <cell r="U14461">
            <v>43862</v>
          </cell>
        </row>
        <row r="14462">
          <cell r="F14462" t="str">
            <v>Family Services</v>
          </cell>
          <cell r="Q14462" t="str">
            <v>Long Term Absence</v>
          </cell>
          <cell r="R14462">
            <v>7.2</v>
          </cell>
          <cell r="U14462">
            <v>43862</v>
          </cell>
        </row>
        <row r="14463">
          <cell r="F14463" t="str">
            <v>Family Services</v>
          </cell>
          <cell r="Q14463" t="str">
            <v>Long Term Absence</v>
          </cell>
          <cell r="R14463">
            <v>7.2</v>
          </cell>
          <cell r="U14463">
            <v>43862</v>
          </cell>
        </row>
        <row r="14464">
          <cell r="F14464" t="str">
            <v>Family Services</v>
          </cell>
          <cell r="Q14464" t="str">
            <v>Long Term Absence</v>
          </cell>
          <cell r="R14464">
            <v>7.2</v>
          </cell>
          <cell r="U14464">
            <v>43862</v>
          </cell>
        </row>
        <row r="14465">
          <cell r="F14465" t="str">
            <v>Family Services</v>
          </cell>
          <cell r="Q14465" t="str">
            <v>Long Term Absence</v>
          </cell>
          <cell r="R14465">
            <v>7.2</v>
          </cell>
          <cell r="U14465">
            <v>43862</v>
          </cell>
        </row>
        <row r="14466">
          <cell r="F14466" t="str">
            <v>Family Services</v>
          </cell>
          <cell r="Q14466" t="str">
            <v>Long Term Absence</v>
          </cell>
          <cell r="R14466">
            <v>7.2</v>
          </cell>
          <cell r="U14466">
            <v>43862</v>
          </cell>
        </row>
        <row r="14467">
          <cell r="F14467" t="str">
            <v>Family Services</v>
          </cell>
          <cell r="Q14467" t="str">
            <v>Long Term Absence</v>
          </cell>
          <cell r="R14467">
            <v>7.2</v>
          </cell>
          <cell r="U14467">
            <v>43862</v>
          </cell>
        </row>
        <row r="14468">
          <cell r="F14468" t="str">
            <v>Family Services</v>
          </cell>
          <cell r="Q14468" t="str">
            <v>Long Term Absence</v>
          </cell>
          <cell r="R14468">
            <v>7.2</v>
          </cell>
          <cell r="U14468">
            <v>43862</v>
          </cell>
        </row>
        <row r="14469">
          <cell r="F14469" t="str">
            <v>Family Services</v>
          </cell>
          <cell r="Q14469" t="str">
            <v>Long Term Absence</v>
          </cell>
          <cell r="R14469">
            <v>7.2</v>
          </cell>
          <cell r="U14469">
            <v>43862</v>
          </cell>
        </row>
        <row r="14470">
          <cell r="F14470" t="str">
            <v>Family Services</v>
          </cell>
          <cell r="Q14470" t="str">
            <v>Long Term Absence</v>
          </cell>
          <cell r="R14470">
            <v>7.2</v>
          </cell>
          <cell r="U14470">
            <v>43862</v>
          </cell>
        </row>
        <row r="14471">
          <cell r="F14471" t="str">
            <v>Family Services</v>
          </cell>
          <cell r="Q14471" t="str">
            <v>Long Term Absence</v>
          </cell>
          <cell r="R14471">
            <v>7.2</v>
          </cell>
          <cell r="U14471">
            <v>43862</v>
          </cell>
        </row>
        <row r="14472">
          <cell r="F14472" t="str">
            <v>Family Services</v>
          </cell>
          <cell r="Q14472" t="str">
            <v>Long Term Absence</v>
          </cell>
          <cell r="R14472">
            <v>7.2</v>
          </cell>
          <cell r="U14472">
            <v>43862</v>
          </cell>
        </row>
        <row r="14473">
          <cell r="F14473" t="str">
            <v>Family Services</v>
          </cell>
          <cell r="Q14473" t="str">
            <v>Long Term Absence</v>
          </cell>
          <cell r="R14473">
            <v>7.2</v>
          </cell>
          <cell r="U14473">
            <v>43862</v>
          </cell>
        </row>
        <row r="14474">
          <cell r="F14474" t="str">
            <v>Family Services</v>
          </cell>
          <cell r="Q14474" t="str">
            <v>Long Term Absence</v>
          </cell>
          <cell r="R14474">
            <v>7.2</v>
          </cell>
          <cell r="U14474">
            <v>43862</v>
          </cell>
        </row>
        <row r="14475">
          <cell r="F14475" t="str">
            <v>Family Services</v>
          </cell>
          <cell r="Q14475" t="str">
            <v>Long Term Absence</v>
          </cell>
          <cell r="R14475">
            <v>7.2</v>
          </cell>
          <cell r="U14475">
            <v>43862</v>
          </cell>
        </row>
        <row r="14476">
          <cell r="F14476" t="str">
            <v>Family Services</v>
          </cell>
          <cell r="Q14476" t="str">
            <v>Long Term Absence</v>
          </cell>
          <cell r="R14476">
            <v>7.2</v>
          </cell>
          <cell r="U14476">
            <v>43862</v>
          </cell>
        </row>
        <row r="14477">
          <cell r="F14477" t="str">
            <v>Family Services</v>
          </cell>
          <cell r="Q14477" t="str">
            <v>Long Term Absence</v>
          </cell>
          <cell r="R14477">
            <v>7.2</v>
          </cell>
          <cell r="U14477">
            <v>43862</v>
          </cell>
        </row>
        <row r="14478">
          <cell r="F14478" t="str">
            <v>Assurance</v>
          </cell>
          <cell r="Q14478" t="str">
            <v>Short Term Absence</v>
          </cell>
          <cell r="R14478">
            <v>7.2</v>
          </cell>
          <cell r="U14478">
            <v>43556</v>
          </cell>
        </row>
        <row r="14479">
          <cell r="F14479" t="str">
            <v>Assurance</v>
          </cell>
          <cell r="Q14479" t="str">
            <v>Short Term Absence</v>
          </cell>
          <cell r="R14479">
            <v>7.2</v>
          </cell>
          <cell r="U14479">
            <v>43556</v>
          </cell>
        </row>
        <row r="14480">
          <cell r="F14480" t="str">
            <v>Assurance</v>
          </cell>
          <cell r="Q14480" t="str">
            <v>Short Term Absence</v>
          </cell>
          <cell r="R14480">
            <v>7.2</v>
          </cell>
          <cell r="U14480">
            <v>43556</v>
          </cell>
        </row>
        <row r="14481">
          <cell r="F14481" t="str">
            <v>Assurance</v>
          </cell>
          <cell r="Q14481" t="str">
            <v>Short Term Absence</v>
          </cell>
          <cell r="R14481">
            <v>7.2</v>
          </cell>
          <cell r="U14481">
            <v>43556</v>
          </cell>
        </row>
        <row r="14482">
          <cell r="F14482" t="str">
            <v>Assurance</v>
          </cell>
          <cell r="Q14482" t="str">
            <v>Short Term Absence</v>
          </cell>
          <cell r="R14482">
            <v>7.2</v>
          </cell>
          <cell r="U14482">
            <v>43556</v>
          </cell>
        </row>
        <row r="14483">
          <cell r="F14483" t="str">
            <v>Assurance</v>
          </cell>
          <cell r="Q14483" t="str">
            <v>Short Term Absence</v>
          </cell>
          <cell r="R14483">
            <v>7.2</v>
          </cell>
          <cell r="U14483">
            <v>43770</v>
          </cell>
        </row>
        <row r="14484">
          <cell r="F14484" t="str">
            <v>Assurance</v>
          </cell>
          <cell r="Q14484" t="str">
            <v>Short Term Absence</v>
          </cell>
          <cell r="R14484">
            <v>7.2</v>
          </cell>
          <cell r="U14484">
            <v>43770</v>
          </cell>
        </row>
        <row r="14485">
          <cell r="F14485" t="str">
            <v>Assurance</v>
          </cell>
          <cell r="Q14485" t="str">
            <v>Short Term Absence</v>
          </cell>
          <cell r="R14485">
            <v>7.2</v>
          </cell>
          <cell r="U14485">
            <v>43770</v>
          </cell>
        </row>
        <row r="14486">
          <cell r="F14486" t="str">
            <v>Assurance</v>
          </cell>
          <cell r="Q14486" t="str">
            <v>Short Term Absence</v>
          </cell>
          <cell r="R14486">
            <v>3.6</v>
          </cell>
          <cell r="U14486">
            <v>44105</v>
          </cell>
        </row>
        <row r="14487">
          <cell r="F14487" t="str">
            <v>Assurance</v>
          </cell>
          <cell r="Q14487" t="str">
            <v>Short Term Absence</v>
          </cell>
          <cell r="R14487">
            <v>3.6</v>
          </cell>
          <cell r="U14487">
            <v>44105</v>
          </cell>
        </row>
        <row r="14488">
          <cell r="F14488" t="str">
            <v>Assurance</v>
          </cell>
          <cell r="Q14488" t="str">
            <v>Short Term Absence</v>
          </cell>
          <cell r="R14488">
            <v>7.2</v>
          </cell>
          <cell r="U14488">
            <v>44136</v>
          </cell>
        </row>
        <row r="14489">
          <cell r="F14489" t="str">
            <v>Assurance</v>
          </cell>
          <cell r="Q14489" t="str">
            <v>Short Term Absence</v>
          </cell>
          <cell r="R14489">
            <v>7.2</v>
          </cell>
          <cell r="U14489">
            <v>44136</v>
          </cell>
        </row>
        <row r="14490">
          <cell r="F14490" t="str">
            <v>Family Services</v>
          </cell>
          <cell r="Q14490" t="str">
            <v>Short Term Absence</v>
          </cell>
          <cell r="R14490">
            <v>5</v>
          </cell>
          <cell r="U14490">
            <v>43647</v>
          </cell>
        </row>
        <row r="14491">
          <cell r="F14491" t="str">
            <v>Family Services</v>
          </cell>
          <cell r="Q14491" t="str">
            <v>Short Term Absence</v>
          </cell>
          <cell r="R14491">
            <v>5.5</v>
          </cell>
          <cell r="U14491">
            <v>43647</v>
          </cell>
        </row>
        <row r="14492">
          <cell r="F14492" t="str">
            <v>Family Services</v>
          </cell>
          <cell r="Q14492" t="str">
            <v>Short Term Absence</v>
          </cell>
          <cell r="R14492">
            <v>5</v>
          </cell>
          <cell r="U14492">
            <v>43862</v>
          </cell>
        </row>
        <row r="14493">
          <cell r="F14493" t="str">
            <v>Family Services</v>
          </cell>
          <cell r="Q14493" t="str">
            <v>Short Term Absence</v>
          </cell>
          <cell r="R14493">
            <v>5.5</v>
          </cell>
          <cell r="U14493">
            <v>43862</v>
          </cell>
        </row>
        <row r="14494">
          <cell r="F14494" t="str">
            <v>Family Services</v>
          </cell>
          <cell r="Q14494" t="str">
            <v>Short Term Absence</v>
          </cell>
          <cell r="R14494">
            <v>5.5</v>
          </cell>
          <cell r="U14494">
            <v>43862</v>
          </cell>
        </row>
        <row r="14495">
          <cell r="F14495" t="str">
            <v>Family Services</v>
          </cell>
          <cell r="Q14495" t="str">
            <v>Short Term Absence</v>
          </cell>
          <cell r="R14495">
            <v>5</v>
          </cell>
          <cell r="U14495">
            <v>43862</v>
          </cell>
        </row>
        <row r="14496">
          <cell r="F14496" t="str">
            <v>Family Services</v>
          </cell>
          <cell r="Q14496" t="str">
            <v>Short Term Absence</v>
          </cell>
          <cell r="R14496">
            <v>5.5</v>
          </cell>
          <cell r="U14496">
            <v>43862</v>
          </cell>
        </row>
        <row r="14497">
          <cell r="F14497" t="str">
            <v>Family Services</v>
          </cell>
          <cell r="Q14497" t="str">
            <v>Short Term Absence</v>
          </cell>
          <cell r="R14497">
            <v>5.5</v>
          </cell>
          <cell r="U14497">
            <v>43862</v>
          </cell>
        </row>
        <row r="14498">
          <cell r="F14498" t="str">
            <v>Family Services</v>
          </cell>
          <cell r="Q14498" t="str">
            <v>Long Term Absence</v>
          </cell>
          <cell r="R14498">
            <v>5</v>
          </cell>
          <cell r="U14498">
            <v>44075</v>
          </cell>
        </row>
        <row r="14499">
          <cell r="F14499" t="str">
            <v>Family Services</v>
          </cell>
          <cell r="Q14499" t="str">
            <v>Long Term Absence</v>
          </cell>
          <cell r="R14499">
            <v>5.5</v>
          </cell>
          <cell r="U14499">
            <v>44075</v>
          </cell>
        </row>
        <row r="14500">
          <cell r="F14500" t="str">
            <v>Family Services</v>
          </cell>
          <cell r="Q14500" t="str">
            <v>Long Term Absence</v>
          </cell>
          <cell r="R14500">
            <v>5.5</v>
          </cell>
          <cell r="U14500">
            <v>44075</v>
          </cell>
        </row>
        <row r="14501">
          <cell r="F14501" t="str">
            <v>Family Services</v>
          </cell>
          <cell r="Q14501" t="str">
            <v>Long Term Absence</v>
          </cell>
          <cell r="R14501">
            <v>5</v>
          </cell>
          <cell r="U14501">
            <v>44075</v>
          </cell>
        </row>
        <row r="14502">
          <cell r="F14502" t="str">
            <v>Family Services</v>
          </cell>
          <cell r="Q14502" t="str">
            <v>Long Term Absence</v>
          </cell>
          <cell r="R14502">
            <v>5.5</v>
          </cell>
          <cell r="U14502">
            <v>44075</v>
          </cell>
        </row>
        <row r="14503">
          <cell r="F14503" t="str">
            <v>Family Services</v>
          </cell>
          <cell r="Q14503" t="str">
            <v>Long Term Absence</v>
          </cell>
          <cell r="R14503">
            <v>5.5</v>
          </cell>
          <cell r="U14503">
            <v>44075</v>
          </cell>
        </row>
        <row r="14504">
          <cell r="F14504" t="str">
            <v>Family Services</v>
          </cell>
          <cell r="Q14504" t="str">
            <v>Long Term Absence</v>
          </cell>
          <cell r="R14504">
            <v>5</v>
          </cell>
          <cell r="U14504">
            <v>44075</v>
          </cell>
        </row>
        <row r="14505">
          <cell r="F14505" t="str">
            <v>Family Services</v>
          </cell>
          <cell r="Q14505" t="str">
            <v>Long Term Absence</v>
          </cell>
          <cell r="R14505">
            <v>5.5</v>
          </cell>
          <cell r="U14505">
            <v>44075</v>
          </cell>
        </row>
        <row r="14506">
          <cell r="F14506" t="str">
            <v>Family Services</v>
          </cell>
          <cell r="Q14506" t="str">
            <v>Long Term Absence</v>
          </cell>
          <cell r="R14506">
            <v>5.5</v>
          </cell>
          <cell r="U14506">
            <v>44075</v>
          </cell>
        </row>
        <row r="14507">
          <cell r="F14507" t="str">
            <v>Family Services</v>
          </cell>
          <cell r="Q14507" t="str">
            <v>Long Term Absence</v>
          </cell>
          <cell r="R14507">
            <v>5</v>
          </cell>
          <cell r="U14507">
            <v>44075</v>
          </cell>
        </row>
        <row r="14508">
          <cell r="F14508" t="str">
            <v>Family Services</v>
          </cell>
          <cell r="Q14508" t="str">
            <v>Long Term Absence</v>
          </cell>
          <cell r="R14508">
            <v>5.5</v>
          </cell>
          <cell r="U14508">
            <v>44075</v>
          </cell>
        </row>
        <row r="14509">
          <cell r="F14509" t="str">
            <v>Family Services</v>
          </cell>
          <cell r="Q14509" t="str">
            <v>Long Term Absence</v>
          </cell>
          <cell r="R14509">
            <v>5.5</v>
          </cell>
          <cell r="U14509">
            <v>44105</v>
          </cell>
        </row>
        <row r="14510">
          <cell r="F14510" t="str">
            <v>Family Services</v>
          </cell>
          <cell r="Q14510" t="str">
            <v>Long Term Absence</v>
          </cell>
          <cell r="R14510">
            <v>5</v>
          </cell>
          <cell r="U14510">
            <v>44105</v>
          </cell>
        </row>
        <row r="14511">
          <cell r="F14511" t="str">
            <v>Family Services</v>
          </cell>
          <cell r="Q14511" t="str">
            <v>Long Term Absence</v>
          </cell>
          <cell r="R14511">
            <v>5.5</v>
          </cell>
          <cell r="U14511">
            <v>44105</v>
          </cell>
        </row>
        <row r="14512">
          <cell r="F14512" t="str">
            <v>Family Services</v>
          </cell>
          <cell r="Q14512" t="str">
            <v>Long Term Absence</v>
          </cell>
          <cell r="R14512">
            <v>5.5</v>
          </cell>
          <cell r="U14512">
            <v>44105</v>
          </cell>
        </row>
        <row r="14513">
          <cell r="F14513" t="str">
            <v>Family Services</v>
          </cell>
          <cell r="Q14513" t="str">
            <v>Long Term Absence</v>
          </cell>
          <cell r="R14513">
            <v>5</v>
          </cell>
          <cell r="U14513">
            <v>44105</v>
          </cell>
        </row>
        <row r="14514">
          <cell r="F14514" t="str">
            <v>Family Services</v>
          </cell>
          <cell r="Q14514" t="str">
            <v>Long Term Absence</v>
          </cell>
          <cell r="R14514">
            <v>5.5</v>
          </cell>
          <cell r="U14514">
            <v>44105</v>
          </cell>
        </row>
        <row r="14515">
          <cell r="F14515" t="str">
            <v>Family Services</v>
          </cell>
          <cell r="Q14515" t="str">
            <v>Long Term Absence</v>
          </cell>
          <cell r="R14515">
            <v>5.5</v>
          </cell>
          <cell r="U14515">
            <v>44105</v>
          </cell>
        </row>
        <row r="14516">
          <cell r="F14516" t="str">
            <v>Family Services</v>
          </cell>
          <cell r="Q14516" t="str">
            <v>Long Term Absence</v>
          </cell>
          <cell r="R14516">
            <v>5</v>
          </cell>
          <cell r="U14516">
            <v>44105</v>
          </cell>
        </row>
        <row r="14517">
          <cell r="F14517" t="str">
            <v>Family Services</v>
          </cell>
          <cell r="Q14517" t="str">
            <v>Long Term Absence</v>
          </cell>
          <cell r="R14517">
            <v>5.5</v>
          </cell>
          <cell r="U14517">
            <v>44105</v>
          </cell>
        </row>
        <row r="14518">
          <cell r="F14518" t="str">
            <v>Family Services</v>
          </cell>
          <cell r="Q14518" t="str">
            <v>Long Term Absence</v>
          </cell>
          <cell r="R14518">
            <v>5.5</v>
          </cell>
          <cell r="U14518">
            <v>44105</v>
          </cell>
        </row>
        <row r="14519">
          <cell r="F14519" t="str">
            <v>Family Services</v>
          </cell>
          <cell r="Q14519" t="str">
            <v>Long Term Absence</v>
          </cell>
          <cell r="R14519">
            <v>5</v>
          </cell>
          <cell r="U14519">
            <v>44105</v>
          </cell>
        </row>
        <row r="14520">
          <cell r="F14520" t="str">
            <v>Family Services</v>
          </cell>
          <cell r="Q14520" t="str">
            <v>Long Term Absence</v>
          </cell>
          <cell r="R14520">
            <v>5.5</v>
          </cell>
          <cell r="U14520">
            <v>44105</v>
          </cell>
        </row>
        <row r="14521">
          <cell r="F14521" t="str">
            <v>Family Services</v>
          </cell>
          <cell r="Q14521" t="str">
            <v>Long Term Absence</v>
          </cell>
          <cell r="R14521">
            <v>5.5</v>
          </cell>
          <cell r="U14521">
            <v>44105</v>
          </cell>
        </row>
        <row r="14522">
          <cell r="F14522" t="str">
            <v>Family Services</v>
          </cell>
          <cell r="Q14522" t="str">
            <v>Long Term Absence</v>
          </cell>
          <cell r="R14522">
            <v>5</v>
          </cell>
          <cell r="U14522">
            <v>44136</v>
          </cell>
        </row>
        <row r="14523">
          <cell r="F14523" t="str">
            <v>Family Services</v>
          </cell>
          <cell r="Q14523" t="str">
            <v>Long Term Absence</v>
          </cell>
          <cell r="R14523">
            <v>5.5</v>
          </cell>
          <cell r="U14523">
            <v>44136</v>
          </cell>
        </row>
        <row r="14524">
          <cell r="F14524" t="str">
            <v>Family Services</v>
          </cell>
          <cell r="Q14524" t="str">
            <v>Long Term Absence</v>
          </cell>
          <cell r="R14524">
            <v>5.5</v>
          </cell>
          <cell r="U14524">
            <v>44136</v>
          </cell>
        </row>
        <row r="14525">
          <cell r="F14525" t="str">
            <v>Family Services</v>
          </cell>
          <cell r="Q14525" t="str">
            <v>Long Term Absence</v>
          </cell>
          <cell r="R14525">
            <v>5</v>
          </cell>
          <cell r="U14525">
            <v>44136</v>
          </cell>
        </row>
        <row r="14526">
          <cell r="F14526" t="str">
            <v>Family Services</v>
          </cell>
          <cell r="Q14526" t="str">
            <v>Long Term Absence</v>
          </cell>
          <cell r="R14526">
            <v>5.5</v>
          </cell>
          <cell r="U14526">
            <v>44136</v>
          </cell>
        </row>
        <row r="14527">
          <cell r="F14527" t="str">
            <v>Family Services</v>
          </cell>
          <cell r="Q14527" t="str">
            <v>Long Term Absence</v>
          </cell>
          <cell r="R14527">
            <v>5.5</v>
          </cell>
          <cell r="U14527">
            <v>44136</v>
          </cell>
        </row>
        <row r="14528">
          <cell r="F14528" t="str">
            <v>Family Services</v>
          </cell>
          <cell r="Q14528" t="str">
            <v>Long Term Absence</v>
          </cell>
          <cell r="R14528">
            <v>5</v>
          </cell>
          <cell r="U14528">
            <v>44136</v>
          </cell>
        </row>
        <row r="14529">
          <cell r="F14529" t="str">
            <v>Family Services</v>
          </cell>
          <cell r="Q14529" t="str">
            <v>Long Term Absence</v>
          </cell>
          <cell r="R14529">
            <v>5.5</v>
          </cell>
          <cell r="U14529">
            <v>44136</v>
          </cell>
        </row>
        <row r="14530">
          <cell r="F14530" t="str">
            <v>Family Services</v>
          </cell>
          <cell r="Q14530" t="str">
            <v>Long Term Absence</v>
          </cell>
          <cell r="R14530">
            <v>5.5</v>
          </cell>
          <cell r="U14530">
            <v>44136</v>
          </cell>
        </row>
        <row r="14531">
          <cell r="F14531" t="str">
            <v>Family Services</v>
          </cell>
          <cell r="Q14531" t="str">
            <v>Long Term Absence</v>
          </cell>
          <cell r="R14531">
            <v>5</v>
          </cell>
          <cell r="U14531">
            <v>44136</v>
          </cell>
        </row>
        <row r="14532">
          <cell r="F14532" t="str">
            <v>Family Services</v>
          </cell>
          <cell r="Q14532" t="str">
            <v>Long Term Absence</v>
          </cell>
          <cell r="R14532">
            <v>5.5</v>
          </cell>
          <cell r="U14532">
            <v>44136</v>
          </cell>
        </row>
        <row r="14533">
          <cell r="F14533" t="str">
            <v>Family Services</v>
          </cell>
          <cell r="Q14533" t="str">
            <v>Long Term Absence</v>
          </cell>
          <cell r="R14533">
            <v>5.5</v>
          </cell>
          <cell r="U14533">
            <v>44136</v>
          </cell>
        </row>
        <row r="14534">
          <cell r="F14534" t="str">
            <v>Family Services</v>
          </cell>
          <cell r="Q14534" t="str">
            <v>Long Term Absence</v>
          </cell>
          <cell r="R14534">
            <v>5</v>
          </cell>
          <cell r="U14534">
            <v>44136</v>
          </cell>
        </row>
        <row r="14535">
          <cell r="F14535" t="str">
            <v>Family Services</v>
          </cell>
          <cell r="Q14535" t="str">
            <v>Long Term Absence</v>
          </cell>
          <cell r="R14535">
            <v>5.5</v>
          </cell>
          <cell r="U14535">
            <v>44166</v>
          </cell>
        </row>
        <row r="14536">
          <cell r="F14536" t="str">
            <v>Family Services</v>
          </cell>
          <cell r="Q14536" t="str">
            <v>Long Term Absence</v>
          </cell>
          <cell r="R14536">
            <v>5.5</v>
          </cell>
          <cell r="U14536">
            <v>44166</v>
          </cell>
        </row>
        <row r="14537">
          <cell r="F14537" t="str">
            <v>Family Services</v>
          </cell>
          <cell r="Q14537" t="str">
            <v>Long Term Absence</v>
          </cell>
          <cell r="R14537">
            <v>5</v>
          </cell>
          <cell r="U14537">
            <v>44166</v>
          </cell>
        </row>
        <row r="14538">
          <cell r="F14538" t="str">
            <v>Family Services</v>
          </cell>
          <cell r="Q14538" t="str">
            <v>Long Term Absence</v>
          </cell>
          <cell r="R14538">
            <v>5.5</v>
          </cell>
          <cell r="U14538">
            <v>44166</v>
          </cell>
        </row>
        <row r="14539">
          <cell r="F14539" t="str">
            <v>Family Services</v>
          </cell>
          <cell r="Q14539" t="str">
            <v>Long Term Absence</v>
          </cell>
          <cell r="R14539">
            <v>5.5</v>
          </cell>
          <cell r="U14539">
            <v>44166</v>
          </cell>
        </row>
        <row r="14540">
          <cell r="F14540" t="str">
            <v>Family Services</v>
          </cell>
          <cell r="Q14540" t="str">
            <v>Long Term Absence</v>
          </cell>
          <cell r="R14540">
            <v>5</v>
          </cell>
          <cell r="U14540">
            <v>44166</v>
          </cell>
        </row>
        <row r="14541">
          <cell r="F14541" t="str">
            <v>Family Services</v>
          </cell>
          <cell r="Q14541" t="str">
            <v>Long Term Absence</v>
          </cell>
          <cell r="R14541">
            <v>5.5</v>
          </cell>
          <cell r="U14541">
            <v>44166</v>
          </cell>
        </row>
        <row r="14542">
          <cell r="F14542" t="str">
            <v>Family Services</v>
          </cell>
          <cell r="Q14542" t="str">
            <v>Long Term Absence</v>
          </cell>
          <cell r="R14542">
            <v>5.5</v>
          </cell>
          <cell r="U14542">
            <v>44166</v>
          </cell>
        </row>
        <row r="14543">
          <cell r="F14543" t="str">
            <v>Family Services</v>
          </cell>
          <cell r="Q14543" t="str">
            <v>Long Term Absence</v>
          </cell>
          <cell r="R14543">
            <v>5</v>
          </cell>
          <cell r="U14543">
            <v>44166</v>
          </cell>
        </row>
        <row r="14544">
          <cell r="F14544" t="str">
            <v>Family Services</v>
          </cell>
          <cell r="Q14544" t="str">
            <v>Long Term Absence</v>
          </cell>
          <cell r="R14544">
            <v>5.5</v>
          </cell>
          <cell r="U14544">
            <v>44166</v>
          </cell>
        </row>
        <row r="14545">
          <cell r="F14545" t="str">
            <v>Family Services</v>
          </cell>
          <cell r="Q14545" t="str">
            <v>Long Term Absence</v>
          </cell>
          <cell r="R14545">
            <v>5.5</v>
          </cell>
          <cell r="U14545">
            <v>44166</v>
          </cell>
        </row>
        <row r="14546">
          <cell r="F14546" t="str">
            <v>Family Services</v>
          </cell>
          <cell r="Q14546" t="str">
            <v>Long Term Absence</v>
          </cell>
          <cell r="R14546">
            <v>5.5</v>
          </cell>
          <cell r="U14546">
            <v>44166</v>
          </cell>
        </row>
        <row r="14547">
          <cell r="F14547" t="str">
            <v>Family Services</v>
          </cell>
          <cell r="Q14547" t="str">
            <v>Long Term Absence</v>
          </cell>
          <cell r="R14547">
            <v>5.5</v>
          </cell>
          <cell r="U14547">
            <v>44166</v>
          </cell>
        </row>
        <row r="14548">
          <cell r="F14548" t="str">
            <v>Adults &amp; Communities</v>
          </cell>
          <cell r="Q14548" t="str">
            <v>Short Term Absence</v>
          </cell>
          <cell r="R14548">
            <v>7.2</v>
          </cell>
          <cell r="U14548">
            <v>43770</v>
          </cell>
        </row>
        <row r="14549">
          <cell r="F14549" t="str">
            <v>Adults &amp; Communities</v>
          </cell>
          <cell r="Q14549" t="str">
            <v>Short Term Absence</v>
          </cell>
          <cell r="R14549">
            <v>7.2</v>
          </cell>
          <cell r="U14549">
            <v>43831</v>
          </cell>
        </row>
        <row r="14550">
          <cell r="F14550" t="str">
            <v>Adults &amp; Communities</v>
          </cell>
          <cell r="Q14550" t="str">
            <v>Short Term Absence</v>
          </cell>
          <cell r="R14550">
            <v>7.2</v>
          </cell>
          <cell r="U14550">
            <v>43831</v>
          </cell>
        </row>
        <row r="14551">
          <cell r="F14551" t="str">
            <v>Family Services</v>
          </cell>
          <cell r="Q14551" t="str">
            <v>Short Term Absence</v>
          </cell>
          <cell r="R14551">
            <v>7.2</v>
          </cell>
          <cell r="U14551">
            <v>43525</v>
          </cell>
        </row>
        <row r="14552">
          <cell r="F14552" t="str">
            <v>Family Services</v>
          </cell>
          <cell r="Q14552" t="str">
            <v>Short Term Absence</v>
          </cell>
          <cell r="R14552">
            <v>7.2</v>
          </cell>
          <cell r="U14552">
            <v>43525</v>
          </cell>
        </row>
        <row r="14553">
          <cell r="F14553" t="str">
            <v>Family Services</v>
          </cell>
          <cell r="Q14553" t="str">
            <v>Short Term Absence</v>
          </cell>
          <cell r="R14553">
            <v>7.2</v>
          </cell>
          <cell r="U14553">
            <v>43525</v>
          </cell>
        </row>
        <row r="14554">
          <cell r="F14554" t="str">
            <v>Adults &amp; Communities</v>
          </cell>
          <cell r="Q14554" t="str">
            <v>Short Term Absence</v>
          </cell>
          <cell r="R14554">
            <v>7.2</v>
          </cell>
          <cell r="U14554">
            <v>43497</v>
          </cell>
        </row>
        <row r="14555">
          <cell r="F14555" t="str">
            <v>Adults &amp; Communities</v>
          </cell>
          <cell r="Q14555" t="str">
            <v>Short Term Absence</v>
          </cell>
          <cell r="R14555">
            <v>7.2</v>
          </cell>
          <cell r="U14555">
            <v>43497</v>
          </cell>
        </row>
        <row r="14556">
          <cell r="F14556" t="str">
            <v>Adults &amp; Health</v>
          </cell>
          <cell r="Q14556" t="str">
            <v>Short Term Absence</v>
          </cell>
          <cell r="R14556">
            <v>8</v>
          </cell>
          <cell r="U14556">
            <v>43617</v>
          </cell>
        </row>
        <row r="14557">
          <cell r="F14557" t="str">
            <v>Adults &amp; Health</v>
          </cell>
          <cell r="Q14557" t="str">
            <v>Short Term Absence</v>
          </cell>
          <cell r="R14557">
            <v>8</v>
          </cell>
          <cell r="U14557">
            <v>43617</v>
          </cell>
        </row>
        <row r="14558">
          <cell r="F14558" t="str">
            <v>Adults &amp; Health</v>
          </cell>
          <cell r="Q14558" t="str">
            <v>Short Term Absence</v>
          </cell>
          <cell r="R14558">
            <v>6</v>
          </cell>
          <cell r="U14558">
            <v>43952</v>
          </cell>
        </row>
        <row r="14559">
          <cell r="F14559" t="str">
            <v>Adults &amp; Health</v>
          </cell>
          <cell r="Q14559" t="str">
            <v>Short Term Absence</v>
          </cell>
          <cell r="R14559">
            <v>6</v>
          </cell>
          <cell r="U14559">
            <v>43952</v>
          </cell>
        </row>
        <row r="14560">
          <cell r="F14560" t="str">
            <v>Streetscene</v>
          </cell>
          <cell r="Q14560" t="str">
            <v>Short Term Absence</v>
          </cell>
          <cell r="R14560">
            <v>7.2</v>
          </cell>
          <cell r="U14560">
            <v>43709</v>
          </cell>
        </row>
        <row r="14561">
          <cell r="F14561" t="str">
            <v>Streetscene</v>
          </cell>
          <cell r="Q14561" t="str">
            <v>Short Term Absence</v>
          </cell>
          <cell r="R14561">
            <v>7.2</v>
          </cell>
          <cell r="U14561">
            <v>43709</v>
          </cell>
        </row>
        <row r="14562">
          <cell r="F14562" t="str">
            <v>Streetscene</v>
          </cell>
          <cell r="Q14562" t="str">
            <v>Short Term Absence</v>
          </cell>
          <cell r="R14562">
            <v>7.2</v>
          </cell>
          <cell r="U14562">
            <v>43709</v>
          </cell>
        </row>
        <row r="14563">
          <cell r="F14563" t="str">
            <v>Streetscene</v>
          </cell>
          <cell r="Q14563" t="str">
            <v>Short Term Absence</v>
          </cell>
          <cell r="R14563">
            <v>7.2</v>
          </cell>
          <cell r="U14563">
            <v>43709</v>
          </cell>
        </row>
        <row r="14564">
          <cell r="F14564" t="str">
            <v>Streetscene</v>
          </cell>
          <cell r="Q14564" t="str">
            <v>Short Term Absence</v>
          </cell>
          <cell r="R14564">
            <v>7.2</v>
          </cell>
          <cell r="U14564">
            <v>43497</v>
          </cell>
        </row>
        <row r="14565">
          <cell r="F14565" t="str">
            <v>Streetscene</v>
          </cell>
          <cell r="Q14565" t="str">
            <v>Short Term Absence</v>
          </cell>
          <cell r="R14565">
            <v>7.2</v>
          </cell>
          <cell r="U14565">
            <v>43497</v>
          </cell>
        </row>
        <row r="14566">
          <cell r="F14566" t="str">
            <v>Streetscene</v>
          </cell>
          <cell r="Q14566" t="str">
            <v>Short Term Absence</v>
          </cell>
          <cell r="R14566">
            <v>7.2</v>
          </cell>
          <cell r="U14566">
            <v>43497</v>
          </cell>
        </row>
        <row r="14567">
          <cell r="F14567" t="str">
            <v>Streetscene</v>
          </cell>
          <cell r="Q14567" t="str">
            <v>Short Term Absence</v>
          </cell>
          <cell r="R14567">
            <v>7.2</v>
          </cell>
          <cell r="U14567">
            <v>43497</v>
          </cell>
        </row>
        <row r="14568">
          <cell r="F14568" t="str">
            <v>Streetscene</v>
          </cell>
          <cell r="Q14568" t="str">
            <v>Short Term Absence</v>
          </cell>
          <cell r="R14568">
            <v>7.2</v>
          </cell>
          <cell r="U14568">
            <v>43497</v>
          </cell>
        </row>
        <row r="14569">
          <cell r="F14569" t="str">
            <v>Streetscene</v>
          </cell>
          <cell r="Q14569" t="str">
            <v>Short Term Absence</v>
          </cell>
          <cell r="R14569">
            <v>7.2</v>
          </cell>
          <cell r="U14569">
            <v>43497</v>
          </cell>
        </row>
        <row r="14570">
          <cell r="F14570" t="str">
            <v>Streetscene</v>
          </cell>
          <cell r="Q14570" t="str">
            <v>Short Term Absence</v>
          </cell>
          <cell r="R14570">
            <v>7.2</v>
          </cell>
          <cell r="U14570">
            <v>43497</v>
          </cell>
        </row>
        <row r="14571">
          <cell r="F14571" t="str">
            <v>Streetscene</v>
          </cell>
          <cell r="Q14571" t="str">
            <v>Short Term Absence</v>
          </cell>
          <cell r="R14571">
            <v>7.2</v>
          </cell>
          <cell r="U14571">
            <v>43497</v>
          </cell>
        </row>
        <row r="14572">
          <cell r="F14572" t="str">
            <v>Streetscene</v>
          </cell>
          <cell r="Q14572" t="str">
            <v>Short Term Absence</v>
          </cell>
          <cell r="R14572">
            <v>7.2</v>
          </cell>
          <cell r="U14572">
            <v>43497</v>
          </cell>
        </row>
        <row r="14573">
          <cell r="F14573" t="str">
            <v>Streetscene</v>
          </cell>
          <cell r="Q14573" t="str">
            <v>Short Term Absence</v>
          </cell>
          <cell r="R14573">
            <v>7.2</v>
          </cell>
          <cell r="U14573">
            <v>43497</v>
          </cell>
        </row>
        <row r="14574">
          <cell r="F14574" t="str">
            <v>Streetscene</v>
          </cell>
          <cell r="Q14574" t="str">
            <v>Short Term Absence</v>
          </cell>
          <cell r="R14574">
            <v>7.2</v>
          </cell>
          <cell r="U14574">
            <v>43497</v>
          </cell>
        </row>
        <row r="14575">
          <cell r="F14575" t="str">
            <v>Streetscene</v>
          </cell>
          <cell r="Q14575" t="str">
            <v>Short Term Absence</v>
          </cell>
          <cell r="R14575">
            <v>7.2</v>
          </cell>
          <cell r="U14575">
            <v>43497</v>
          </cell>
        </row>
        <row r="14576">
          <cell r="F14576" t="str">
            <v>Streetscene</v>
          </cell>
          <cell r="Q14576" t="str">
            <v>Short Term Absence</v>
          </cell>
          <cell r="R14576">
            <v>7.2</v>
          </cell>
          <cell r="U14576">
            <v>43497</v>
          </cell>
        </row>
        <row r="14577">
          <cell r="F14577" t="str">
            <v>Streetscene</v>
          </cell>
          <cell r="Q14577" t="str">
            <v>Short Term Absence</v>
          </cell>
          <cell r="R14577">
            <v>7.2</v>
          </cell>
          <cell r="U14577">
            <v>43497</v>
          </cell>
        </row>
        <row r="14578">
          <cell r="F14578" t="str">
            <v>Streetscene</v>
          </cell>
          <cell r="Q14578" t="str">
            <v>Short Term Absence</v>
          </cell>
          <cell r="R14578">
            <v>7.2</v>
          </cell>
          <cell r="U14578">
            <v>43617</v>
          </cell>
        </row>
        <row r="14579">
          <cell r="F14579" t="str">
            <v>Streetscene</v>
          </cell>
          <cell r="Q14579" t="str">
            <v>Short Term Absence</v>
          </cell>
          <cell r="R14579">
            <v>7.2</v>
          </cell>
          <cell r="U14579">
            <v>43617</v>
          </cell>
        </row>
        <row r="14580">
          <cell r="F14580" t="str">
            <v>Streetscene</v>
          </cell>
          <cell r="Q14580" t="str">
            <v>Short Term Absence</v>
          </cell>
          <cell r="R14580">
            <v>7.2</v>
          </cell>
          <cell r="U14580">
            <v>43617</v>
          </cell>
        </row>
        <row r="14581">
          <cell r="F14581" t="str">
            <v>Streetscene</v>
          </cell>
          <cell r="Q14581" t="str">
            <v>Short Term Absence</v>
          </cell>
          <cell r="R14581">
            <v>7.2</v>
          </cell>
          <cell r="U14581">
            <v>43617</v>
          </cell>
        </row>
        <row r="14582">
          <cell r="F14582" t="str">
            <v>Streetscene</v>
          </cell>
          <cell r="Q14582" t="str">
            <v>Short Term Absence</v>
          </cell>
          <cell r="R14582">
            <v>7.2</v>
          </cell>
          <cell r="U14582">
            <v>43617</v>
          </cell>
        </row>
        <row r="14583">
          <cell r="F14583" t="str">
            <v>Streetscene</v>
          </cell>
          <cell r="Q14583" t="str">
            <v>Short Term Absence</v>
          </cell>
          <cell r="R14583">
            <v>7.2</v>
          </cell>
          <cell r="U14583">
            <v>43617</v>
          </cell>
        </row>
        <row r="14584">
          <cell r="F14584" t="str">
            <v>Streetscene</v>
          </cell>
          <cell r="Q14584" t="str">
            <v>Short Term Absence</v>
          </cell>
          <cell r="R14584">
            <v>7.2</v>
          </cell>
          <cell r="U14584">
            <v>43617</v>
          </cell>
        </row>
        <row r="14585">
          <cell r="F14585" t="str">
            <v>Streetscene</v>
          </cell>
          <cell r="Q14585" t="str">
            <v>Short Term Absence</v>
          </cell>
          <cell r="R14585">
            <v>7.2</v>
          </cell>
          <cell r="U14585">
            <v>43617</v>
          </cell>
        </row>
        <row r="14586">
          <cell r="F14586" t="str">
            <v>Streetscene</v>
          </cell>
          <cell r="Q14586" t="str">
            <v>Short Term Absence</v>
          </cell>
          <cell r="R14586">
            <v>7.2</v>
          </cell>
          <cell r="U14586">
            <v>43617</v>
          </cell>
        </row>
        <row r="14587">
          <cell r="F14587" t="str">
            <v>Streetscene</v>
          </cell>
          <cell r="Q14587" t="str">
            <v>Short Term Absence</v>
          </cell>
          <cell r="R14587">
            <v>7.2</v>
          </cell>
          <cell r="U14587">
            <v>43617</v>
          </cell>
        </row>
        <row r="14588">
          <cell r="F14588" t="str">
            <v>Streetscene</v>
          </cell>
          <cell r="Q14588" t="str">
            <v>Short Term Absence</v>
          </cell>
          <cell r="R14588">
            <v>7.2</v>
          </cell>
          <cell r="U14588">
            <v>44105</v>
          </cell>
        </row>
        <row r="14589">
          <cell r="F14589" t="str">
            <v>Streetscene</v>
          </cell>
          <cell r="Q14589" t="str">
            <v>Short Term Absence</v>
          </cell>
          <cell r="R14589">
            <v>7.2</v>
          </cell>
          <cell r="U14589">
            <v>44105</v>
          </cell>
        </row>
        <row r="14590">
          <cell r="F14590" t="str">
            <v>Streetscene</v>
          </cell>
          <cell r="Q14590" t="str">
            <v>Short Term Absence</v>
          </cell>
          <cell r="R14590">
            <v>7.2</v>
          </cell>
          <cell r="U14590">
            <v>43647</v>
          </cell>
        </row>
        <row r="14591">
          <cell r="F14591" t="str">
            <v>Growth &amp; Corporate Services</v>
          </cell>
          <cell r="Q14591" t="str">
            <v>Short Term Absence</v>
          </cell>
          <cell r="R14591">
            <v>7.2</v>
          </cell>
          <cell r="U14591">
            <v>43739</v>
          </cell>
        </row>
        <row r="14592">
          <cell r="F14592" t="str">
            <v>Growth &amp; Corporate Services</v>
          </cell>
          <cell r="Q14592" t="str">
            <v>Short Term Absence</v>
          </cell>
          <cell r="R14592">
            <v>7.2</v>
          </cell>
          <cell r="U14592">
            <v>43770</v>
          </cell>
        </row>
        <row r="14593">
          <cell r="F14593" t="str">
            <v>Growth &amp; Corporate Services</v>
          </cell>
          <cell r="Q14593" t="str">
            <v>Short Term Absence</v>
          </cell>
          <cell r="R14593">
            <v>7.2</v>
          </cell>
          <cell r="U14593">
            <v>43891</v>
          </cell>
        </row>
        <row r="14594">
          <cell r="F14594" t="str">
            <v>Growth &amp; Corporate Services</v>
          </cell>
          <cell r="Q14594" t="str">
            <v>Short Term Absence</v>
          </cell>
          <cell r="R14594">
            <v>7.2</v>
          </cell>
          <cell r="U14594">
            <v>43922</v>
          </cell>
        </row>
        <row r="14595">
          <cell r="F14595" t="str">
            <v>Growth &amp; Corporate Services</v>
          </cell>
          <cell r="Q14595" t="str">
            <v>Short Term Absence</v>
          </cell>
          <cell r="R14595">
            <v>7.2</v>
          </cell>
          <cell r="U14595">
            <v>43922</v>
          </cell>
        </row>
        <row r="14596">
          <cell r="F14596" t="str">
            <v>Growth &amp; Corporate Services</v>
          </cell>
          <cell r="Q14596" t="str">
            <v>Short Term Absence</v>
          </cell>
          <cell r="R14596">
            <v>7.2</v>
          </cell>
          <cell r="U14596">
            <v>44136</v>
          </cell>
        </row>
        <row r="14597">
          <cell r="F14597" t="str">
            <v>Family Services</v>
          </cell>
          <cell r="Q14597" t="str">
            <v>Short Term Absence</v>
          </cell>
          <cell r="R14597">
            <v>7.2</v>
          </cell>
          <cell r="U14597">
            <v>43556</v>
          </cell>
        </row>
        <row r="14598">
          <cell r="F14598" t="str">
            <v>Family Services</v>
          </cell>
          <cell r="Q14598" t="str">
            <v>Short Term Absence</v>
          </cell>
          <cell r="R14598">
            <v>3.6</v>
          </cell>
          <cell r="U14598">
            <v>43617</v>
          </cell>
        </row>
        <row r="14599">
          <cell r="F14599" t="str">
            <v>Family Services</v>
          </cell>
          <cell r="Q14599" t="str">
            <v>Short Term Absence</v>
          </cell>
          <cell r="R14599">
            <v>7.2</v>
          </cell>
          <cell r="U14599">
            <v>43617</v>
          </cell>
        </row>
        <row r="14600">
          <cell r="F14600" t="str">
            <v>Family Services</v>
          </cell>
          <cell r="Q14600" t="str">
            <v>Short Term Absence</v>
          </cell>
          <cell r="R14600">
            <v>7.2</v>
          </cell>
          <cell r="U14600">
            <v>43617</v>
          </cell>
        </row>
        <row r="14601">
          <cell r="F14601" t="str">
            <v>Family Services</v>
          </cell>
          <cell r="Q14601" t="str">
            <v>Short Term Absence</v>
          </cell>
          <cell r="R14601">
            <v>7.2</v>
          </cell>
          <cell r="U14601">
            <v>43617</v>
          </cell>
        </row>
        <row r="14602">
          <cell r="F14602" t="str">
            <v>Family Services</v>
          </cell>
          <cell r="Q14602" t="str">
            <v>Short Term Absence</v>
          </cell>
          <cell r="R14602">
            <v>7.2</v>
          </cell>
          <cell r="U14602">
            <v>43678</v>
          </cell>
        </row>
        <row r="14603">
          <cell r="F14603" t="str">
            <v>Family Services</v>
          </cell>
          <cell r="Q14603" t="str">
            <v>Short Term Absence</v>
          </cell>
          <cell r="R14603">
            <v>7.2</v>
          </cell>
          <cell r="U14603">
            <v>43678</v>
          </cell>
        </row>
        <row r="14604">
          <cell r="F14604" t="str">
            <v>Family Services</v>
          </cell>
          <cell r="Q14604" t="str">
            <v>Short Term Absence</v>
          </cell>
          <cell r="R14604">
            <v>7.2</v>
          </cell>
          <cell r="U14604">
            <v>43739</v>
          </cell>
        </row>
        <row r="14605">
          <cell r="F14605" t="str">
            <v>Family Services</v>
          </cell>
          <cell r="Q14605" t="str">
            <v>Short Term Absence</v>
          </cell>
          <cell r="R14605">
            <v>7.2</v>
          </cell>
          <cell r="U14605">
            <v>43739</v>
          </cell>
        </row>
        <row r="14606">
          <cell r="F14606" t="str">
            <v>Family Services</v>
          </cell>
          <cell r="Q14606" t="str">
            <v>Short Term Absence</v>
          </cell>
          <cell r="R14606">
            <v>7.2</v>
          </cell>
          <cell r="U14606">
            <v>43739</v>
          </cell>
        </row>
        <row r="14607">
          <cell r="F14607" t="str">
            <v>Adults &amp; Communities</v>
          </cell>
          <cell r="Q14607" t="str">
            <v>Short Term Absence</v>
          </cell>
          <cell r="R14607">
            <v>7.2</v>
          </cell>
          <cell r="U14607">
            <v>43831</v>
          </cell>
        </row>
        <row r="14608">
          <cell r="F14608" t="str">
            <v>Adults &amp; Communities</v>
          </cell>
          <cell r="Q14608" t="str">
            <v>Short Term Absence</v>
          </cell>
          <cell r="R14608">
            <v>7.2</v>
          </cell>
          <cell r="U14608">
            <v>43831</v>
          </cell>
        </row>
        <row r="14609">
          <cell r="F14609" t="str">
            <v>Family Services</v>
          </cell>
          <cell r="Q14609" t="str">
            <v>Short Term Absence</v>
          </cell>
          <cell r="R14609">
            <v>7.2</v>
          </cell>
          <cell r="U14609">
            <v>43678</v>
          </cell>
        </row>
        <row r="14610">
          <cell r="F14610" t="str">
            <v>Family Services</v>
          </cell>
          <cell r="Q14610" t="str">
            <v>Short Term Absence</v>
          </cell>
          <cell r="R14610">
            <v>7.2</v>
          </cell>
          <cell r="U14610">
            <v>43678</v>
          </cell>
        </row>
        <row r="14611">
          <cell r="F14611" t="str">
            <v>Family Services</v>
          </cell>
          <cell r="Q14611" t="str">
            <v>Short Term Absence</v>
          </cell>
          <cell r="R14611">
            <v>7.2</v>
          </cell>
          <cell r="U14611">
            <v>43678</v>
          </cell>
        </row>
        <row r="14612">
          <cell r="F14612" t="str">
            <v>Family Services</v>
          </cell>
          <cell r="Q14612" t="str">
            <v>Short Term Absence</v>
          </cell>
          <cell r="R14612">
            <v>7.2</v>
          </cell>
          <cell r="U14612">
            <v>43678</v>
          </cell>
        </row>
        <row r="14613">
          <cell r="F14613" t="str">
            <v>Family Services</v>
          </cell>
          <cell r="Q14613" t="str">
            <v>Short Term Absence</v>
          </cell>
          <cell r="R14613">
            <v>7.2</v>
          </cell>
          <cell r="U14613">
            <v>43678</v>
          </cell>
        </row>
        <row r="14614">
          <cell r="F14614" t="str">
            <v>Family Services</v>
          </cell>
          <cell r="Q14614" t="str">
            <v>Short Term Absence</v>
          </cell>
          <cell r="R14614">
            <v>7.2</v>
          </cell>
          <cell r="U14614">
            <v>43709</v>
          </cell>
        </row>
        <row r="14615">
          <cell r="F14615" t="str">
            <v>Family Services</v>
          </cell>
          <cell r="Q14615" t="str">
            <v>Short Term Absence</v>
          </cell>
          <cell r="R14615">
            <v>7.2</v>
          </cell>
          <cell r="U14615">
            <v>43709</v>
          </cell>
        </row>
        <row r="14616">
          <cell r="F14616" t="str">
            <v>Family Services</v>
          </cell>
          <cell r="Q14616" t="str">
            <v>Short Term Absence</v>
          </cell>
          <cell r="R14616">
            <v>7.2</v>
          </cell>
          <cell r="U14616">
            <v>43709</v>
          </cell>
        </row>
        <row r="14617">
          <cell r="F14617" t="str">
            <v>Family Services</v>
          </cell>
          <cell r="Q14617" t="str">
            <v>Short Term Absence</v>
          </cell>
          <cell r="R14617">
            <v>7.2</v>
          </cell>
          <cell r="U14617">
            <v>43709</v>
          </cell>
        </row>
        <row r="14618">
          <cell r="F14618" t="str">
            <v>Family Services</v>
          </cell>
          <cell r="Q14618" t="str">
            <v>Short Term Absence</v>
          </cell>
          <cell r="R14618">
            <v>7.2</v>
          </cell>
          <cell r="U14618">
            <v>43709</v>
          </cell>
        </row>
        <row r="14619">
          <cell r="F14619" t="str">
            <v>Family Services</v>
          </cell>
          <cell r="Q14619" t="str">
            <v>Short Term Absence</v>
          </cell>
          <cell r="R14619">
            <v>7.2</v>
          </cell>
          <cell r="U14619">
            <v>43709</v>
          </cell>
        </row>
        <row r="14620">
          <cell r="F14620" t="str">
            <v>Family Services</v>
          </cell>
          <cell r="Q14620" t="str">
            <v>Short Term Absence</v>
          </cell>
          <cell r="R14620">
            <v>7.2</v>
          </cell>
          <cell r="U14620">
            <v>43709</v>
          </cell>
        </row>
        <row r="14621">
          <cell r="F14621" t="str">
            <v>Family Services</v>
          </cell>
          <cell r="Q14621" t="str">
            <v>Short Term Absence</v>
          </cell>
          <cell r="R14621">
            <v>7.2</v>
          </cell>
          <cell r="U14621">
            <v>43709</v>
          </cell>
        </row>
        <row r="14622">
          <cell r="F14622" t="str">
            <v>Family Services</v>
          </cell>
          <cell r="Q14622" t="str">
            <v>Short Term Absence</v>
          </cell>
          <cell r="R14622">
            <v>7.2</v>
          </cell>
          <cell r="U14622">
            <v>43709</v>
          </cell>
        </row>
        <row r="14623">
          <cell r="F14623" t="str">
            <v>Family Services</v>
          </cell>
          <cell r="Q14623" t="str">
            <v>Short Term Absence</v>
          </cell>
          <cell r="R14623">
            <v>7.2</v>
          </cell>
          <cell r="U14623">
            <v>43709</v>
          </cell>
        </row>
        <row r="14624">
          <cell r="F14624" t="str">
            <v>Family Services</v>
          </cell>
          <cell r="Q14624" t="str">
            <v>Short Term Absence</v>
          </cell>
          <cell r="R14624">
            <v>7.2</v>
          </cell>
          <cell r="U14624">
            <v>43709</v>
          </cell>
        </row>
        <row r="14625">
          <cell r="F14625" t="str">
            <v>Family Services</v>
          </cell>
          <cell r="Q14625" t="str">
            <v>Short Term Absence</v>
          </cell>
          <cell r="R14625">
            <v>7.2</v>
          </cell>
          <cell r="U14625">
            <v>43709</v>
          </cell>
        </row>
        <row r="14626">
          <cell r="F14626" t="str">
            <v>Family Services</v>
          </cell>
          <cell r="Q14626" t="str">
            <v>Short Term Absence</v>
          </cell>
          <cell r="R14626">
            <v>7.2</v>
          </cell>
          <cell r="U14626">
            <v>43709</v>
          </cell>
        </row>
        <row r="14627">
          <cell r="F14627" t="str">
            <v>Family Services</v>
          </cell>
          <cell r="Q14627" t="str">
            <v>Short Term Absence</v>
          </cell>
          <cell r="R14627">
            <v>7.2</v>
          </cell>
          <cell r="U14627">
            <v>43709</v>
          </cell>
        </row>
        <row r="14628">
          <cell r="F14628" t="str">
            <v>Family Services</v>
          </cell>
          <cell r="Q14628" t="str">
            <v>Short Term Absence</v>
          </cell>
          <cell r="R14628">
            <v>7.2</v>
          </cell>
          <cell r="U14628">
            <v>43709</v>
          </cell>
        </row>
        <row r="14629">
          <cell r="F14629" t="str">
            <v>Family Services</v>
          </cell>
          <cell r="Q14629" t="str">
            <v>Long Term Absence</v>
          </cell>
          <cell r="R14629">
            <v>7.2</v>
          </cell>
          <cell r="U14629">
            <v>43435</v>
          </cell>
        </row>
        <row r="14630">
          <cell r="F14630" t="str">
            <v>Family Services</v>
          </cell>
          <cell r="Q14630" t="str">
            <v>Long Term Absence</v>
          </cell>
          <cell r="R14630">
            <v>7.2</v>
          </cell>
          <cell r="U14630">
            <v>43435</v>
          </cell>
        </row>
        <row r="14631">
          <cell r="F14631" t="str">
            <v>Family Services</v>
          </cell>
          <cell r="Q14631" t="str">
            <v>Long Term Absence</v>
          </cell>
          <cell r="R14631">
            <v>7.2</v>
          </cell>
          <cell r="U14631">
            <v>43435</v>
          </cell>
        </row>
        <row r="14632">
          <cell r="F14632" t="str">
            <v>Family Services</v>
          </cell>
          <cell r="Q14632" t="str">
            <v>Long Term Absence</v>
          </cell>
          <cell r="R14632">
            <v>7.2</v>
          </cell>
          <cell r="U14632">
            <v>43435</v>
          </cell>
        </row>
        <row r="14633">
          <cell r="F14633" t="str">
            <v>Family Services</v>
          </cell>
          <cell r="Q14633" t="str">
            <v>Long Term Absence</v>
          </cell>
          <cell r="R14633">
            <v>7.2</v>
          </cell>
          <cell r="U14633">
            <v>43435</v>
          </cell>
        </row>
        <row r="14634">
          <cell r="F14634" t="str">
            <v>Family Services</v>
          </cell>
          <cell r="Q14634" t="str">
            <v>Long Term Absence</v>
          </cell>
          <cell r="R14634">
            <v>7.2</v>
          </cell>
          <cell r="U14634">
            <v>43435</v>
          </cell>
        </row>
        <row r="14635">
          <cell r="F14635" t="str">
            <v>Family Services</v>
          </cell>
          <cell r="Q14635" t="str">
            <v>Long Term Absence</v>
          </cell>
          <cell r="R14635">
            <v>7.2</v>
          </cell>
          <cell r="U14635">
            <v>43435</v>
          </cell>
        </row>
        <row r="14636">
          <cell r="F14636" t="str">
            <v>Family Services</v>
          </cell>
          <cell r="Q14636" t="str">
            <v>Long Term Absence</v>
          </cell>
          <cell r="R14636">
            <v>7.2</v>
          </cell>
          <cell r="U14636">
            <v>43435</v>
          </cell>
        </row>
        <row r="14637">
          <cell r="F14637" t="str">
            <v>Family Services</v>
          </cell>
          <cell r="Q14637" t="str">
            <v>Long Term Absence</v>
          </cell>
          <cell r="R14637">
            <v>7.2</v>
          </cell>
          <cell r="U14637">
            <v>43435</v>
          </cell>
        </row>
        <row r="14638">
          <cell r="F14638" t="str">
            <v>Family Services</v>
          </cell>
          <cell r="Q14638" t="str">
            <v>Long Term Absence</v>
          </cell>
          <cell r="R14638">
            <v>7.2</v>
          </cell>
          <cell r="U14638">
            <v>43435</v>
          </cell>
        </row>
        <row r="14639">
          <cell r="F14639" t="str">
            <v>Family Services</v>
          </cell>
          <cell r="Q14639" t="str">
            <v>Long Term Absence</v>
          </cell>
          <cell r="R14639">
            <v>7.2</v>
          </cell>
          <cell r="U14639">
            <v>43435</v>
          </cell>
        </row>
        <row r="14640">
          <cell r="F14640" t="str">
            <v>Family Services</v>
          </cell>
          <cell r="Q14640" t="str">
            <v>Long Term Absence</v>
          </cell>
          <cell r="R14640">
            <v>7.2</v>
          </cell>
          <cell r="U14640">
            <v>43435</v>
          </cell>
        </row>
        <row r="14641">
          <cell r="F14641" t="str">
            <v>Family Services</v>
          </cell>
          <cell r="Q14641" t="str">
            <v>Long Term Absence</v>
          </cell>
          <cell r="R14641">
            <v>7.2</v>
          </cell>
          <cell r="U14641">
            <v>43435</v>
          </cell>
        </row>
        <row r="14642">
          <cell r="F14642" t="str">
            <v>Family Services</v>
          </cell>
          <cell r="Q14642" t="str">
            <v>Long Term Absence</v>
          </cell>
          <cell r="R14642">
            <v>7.2</v>
          </cell>
          <cell r="U14642">
            <v>43435</v>
          </cell>
        </row>
        <row r="14643">
          <cell r="F14643" t="str">
            <v>Family Services</v>
          </cell>
          <cell r="Q14643" t="str">
            <v>Long Term Absence</v>
          </cell>
          <cell r="R14643">
            <v>7.2</v>
          </cell>
          <cell r="U14643">
            <v>43435</v>
          </cell>
        </row>
        <row r="14644">
          <cell r="F14644" t="str">
            <v>Family Services</v>
          </cell>
          <cell r="Q14644" t="str">
            <v>Long Term Absence</v>
          </cell>
          <cell r="R14644">
            <v>7.2</v>
          </cell>
          <cell r="U14644">
            <v>43435</v>
          </cell>
        </row>
        <row r="14645">
          <cell r="F14645" t="str">
            <v>Family Services</v>
          </cell>
          <cell r="Q14645" t="str">
            <v>Long Term Absence</v>
          </cell>
          <cell r="R14645">
            <v>7.2</v>
          </cell>
          <cell r="U14645">
            <v>43435</v>
          </cell>
        </row>
        <row r="14646">
          <cell r="F14646" t="str">
            <v>Family Services</v>
          </cell>
          <cell r="Q14646" t="str">
            <v>Long Term Absence</v>
          </cell>
          <cell r="R14646">
            <v>7.2</v>
          </cell>
          <cell r="U14646">
            <v>43435</v>
          </cell>
        </row>
        <row r="14647">
          <cell r="F14647" t="str">
            <v>Family Services</v>
          </cell>
          <cell r="Q14647" t="str">
            <v>Long Term Absence</v>
          </cell>
          <cell r="R14647">
            <v>7.2</v>
          </cell>
          <cell r="U14647">
            <v>43435</v>
          </cell>
        </row>
        <row r="14648">
          <cell r="F14648" t="str">
            <v>Family Services</v>
          </cell>
          <cell r="Q14648" t="str">
            <v>Long Term Absence</v>
          </cell>
          <cell r="R14648">
            <v>7.2</v>
          </cell>
          <cell r="U14648">
            <v>43466</v>
          </cell>
        </row>
        <row r="14649">
          <cell r="F14649" t="str">
            <v>Family Services</v>
          </cell>
          <cell r="Q14649" t="str">
            <v>Long Term Absence</v>
          </cell>
          <cell r="R14649">
            <v>7.2</v>
          </cell>
          <cell r="U14649">
            <v>43466</v>
          </cell>
        </row>
        <row r="14650">
          <cell r="F14650" t="str">
            <v>Family Services</v>
          </cell>
          <cell r="Q14650" t="str">
            <v>Long Term Absence</v>
          </cell>
          <cell r="R14650">
            <v>7.2</v>
          </cell>
          <cell r="U14650">
            <v>43466</v>
          </cell>
        </row>
        <row r="14651">
          <cell r="F14651" t="str">
            <v>Family Services</v>
          </cell>
          <cell r="Q14651" t="str">
            <v>Long Term Absence</v>
          </cell>
          <cell r="R14651">
            <v>7.2</v>
          </cell>
          <cell r="U14651">
            <v>43466</v>
          </cell>
        </row>
        <row r="14652">
          <cell r="F14652" t="str">
            <v>Family Services</v>
          </cell>
          <cell r="Q14652" t="str">
            <v>Long Term Absence</v>
          </cell>
          <cell r="R14652">
            <v>7.2</v>
          </cell>
          <cell r="U14652">
            <v>43466</v>
          </cell>
        </row>
        <row r="14653">
          <cell r="F14653" t="str">
            <v>Family Services</v>
          </cell>
          <cell r="Q14653" t="str">
            <v>Long Term Absence</v>
          </cell>
          <cell r="R14653">
            <v>7.2</v>
          </cell>
          <cell r="U14653">
            <v>43466</v>
          </cell>
        </row>
        <row r="14654">
          <cell r="F14654" t="str">
            <v>Family Services</v>
          </cell>
          <cell r="Q14654" t="str">
            <v>Long Term Absence</v>
          </cell>
          <cell r="R14654">
            <v>7.2</v>
          </cell>
          <cell r="U14654">
            <v>43466</v>
          </cell>
        </row>
        <row r="14655">
          <cell r="F14655" t="str">
            <v>Family Services</v>
          </cell>
          <cell r="Q14655" t="str">
            <v>Long Term Absence</v>
          </cell>
          <cell r="R14655">
            <v>7.2</v>
          </cell>
          <cell r="U14655">
            <v>43466</v>
          </cell>
        </row>
        <row r="14656">
          <cell r="F14656" t="str">
            <v>Family Services</v>
          </cell>
          <cell r="Q14656" t="str">
            <v>Long Term Absence</v>
          </cell>
          <cell r="R14656">
            <v>7.2</v>
          </cell>
          <cell r="U14656">
            <v>43466</v>
          </cell>
        </row>
        <row r="14657">
          <cell r="F14657" t="str">
            <v>Family Services</v>
          </cell>
          <cell r="Q14657" t="str">
            <v>Long Term Absence</v>
          </cell>
          <cell r="R14657">
            <v>7.2</v>
          </cell>
          <cell r="U14657">
            <v>43466</v>
          </cell>
        </row>
        <row r="14658">
          <cell r="F14658" t="str">
            <v>Family Services</v>
          </cell>
          <cell r="Q14658" t="str">
            <v>Long Term Absence</v>
          </cell>
          <cell r="R14658">
            <v>7.2</v>
          </cell>
          <cell r="U14658">
            <v>43466</v>
          </cell>
        </row>
        <row r="14659">
          <cell r="F14659" t="str">
            <v>Family Services</v>
          </cell>
          <cell r="Q14659" t="str">
            <v>Long Term Absence</v>
          </cell>
          <cell r="R14659">
            <v>7.2</v>
          </cell>
          <cell r="U14659">
            <v>43466</v>
          </cell>
        </row>
        <row r="14660">
          <cell r="F14660" t="str">
            <v>Family Services</v>
          </cell>
          <cell r="Q14660" t="str">
            <v>Long Term Absence</v>
          </cell>
          <cell r="R14660">
            <v>7.2</v>
          </cell>
          <cell r="U14660">
            <v>43466</v>
          </cell>
        </row>
        <row r="14661">
          <cell r="F14661" t="str">
            <v>Family Services</v>
          </cell>
          <cell r="Q14661" t="str">
            <v>Long Term Absence</v>
          </cell>
          <cell r="R14661">
            <v>7.2</v>
          </cell>
          <cell r="U14661">
            <v>43466</v>
          </cell>
        </row>
        <row r="14662">
          <cell r="F14662" t="str">
            <v>Family Services</v>
          </cell>
          <cell r="Q14662" t="str">
            <v>Long Term Absence</v>
          </cell>
          <cell r="R14662">
            <v>7.2</v>
          </cell>
          <cell r="U14662">
            <v>43466</v>
          </cell>
        </row>
        <row r="14663">
          <cell r="F14663" t="str">
            <v>Family Services</v>
          </cell>
          <cell r="Q14663" t="str">
            <v>Long Term Absence</v>
          </cell>
          <cell r="R14663">
            <v>7.2</v>
          </cell>
          <cell r="U14663">
            <v>43466</v>
          </cell>
        </row>
        <row r="14664">
          <cell r="F14664" t="str">
            <v>Family Services</v>
          </cell>
          <cell r="Q14664" t="str">
            <v>Long Term Absence</v>
          </cell>
          <cell r="R14664">
            <v>7.2</v>
          </cell>
          <cell r="U14664">
            <v>43466</v>
          </cell>
        </row>
        <row r="14665">
          <cell r="F14665" t="str">
            <v>Family Services</v>
          </cell>
          <cell r="Q14665" t="str">
            <v>Long Term Absence</v>
          </cell>
          <cell r="R14665">
            <v>7.2</v>
          </cell>
          <cell r="U14665">
            <v>43466</v>
          </cell>
        </row>
        <row r="14666">
          <cell r="F14666" t="str">
            <v>Family Services</v>
          </cell>
          <cell r="Q14666" t="str">
            <v>Long Term Absence</v>
          </cell>
          <cell r="R14666">
            <v>7.2</v>
          </cell>
          <cell r="U14666">
            <v>43466</v>
          </cell>
        </row>
        <row r="14667">
          <cell r="F14667" t="str">
            <v>Family Services</v>
          </cell>
          <cell r="Q14667" t="str">
            <v>Long Term Absence</v>
          </cell>
          <cell r="R14667">
            <v>7.2</v>
          </cell>
          <cell r="U14667">
            <v>43466</v>
          </cell>
        </row>
        <row r="14668">
          <cell r="F14668" t="str">
            <v>Family Services</v>
          </cell>
          <cell r="Q14668" t="str">
            <v>Long Term Absence</v>
          </cell>
          <cell r="R14668">
            <v>7.2</v>
          </cell>
          <cell r="U14668">
            <v>43466</v>
          </cell>
        </row>
        <row r="14669">
          <cell r="F14669" t="str">
            <v>Family Services</v>
          </cell>
          <cell r="Q14669" t="str">
            <v>Long Term Absence</v>
          </cell>
          <cell r="R14669">
            <v>7.2</v>
          </cell>
          <cell r="U14669">
            <v>43466</v>
          </cell>
        </row>
        <row r="14670">
          <cell r="F14670" t="str">
            <v>Family Services</v>
          </cell>
          <cell r="Q14670" t="str">
            <v>Long Term Absence</v>
          </cell>
          <cell r="R14670">
            <v>7.2</v>
          </cell>
          <cell r="U14670">
            <v>43497</v>
          </cell>
        </row>
        <row r="14671">
          <cell r="F14671" t="str">
            <v>Family Services</v>
          </cell>
          <cell r="Q14671" t="str">
            <v>Long Term Absence</v>
          </cell>
          <cell r="R14671">
            <v>7.2</v>
          </cell>
          <cell r="U14671">
            <v>43497</v>
          </cell>
        </row>
        <row r="14672">
          <cell r="F14672" t="str">
            <v>Family Services</v>
          </cell>
          <cell r="Q14672" t="str">
            <v>Long Term Absence</v>
          </cell>
          <cell r="R14672">
            <v>7.2</v>
          </cell>
          <cell r="U14672">
            <v>43497</v>
          </cell>
        </row>
        <row r="14673">
          <cell r="F14673" t="str">
            <v>Family Services</v>
          </cell>
          <cell r="Q14673" t="str">
            <v>Long Term Absence</v>
          </cell>
          <cell r="R14673">
            <v>7.2</v>
          </cell>
          <cell r="U14673">
            <v>43497</v>
          </cell>
        </row>
        <row r="14674">
          <cell r="F14674" t="str">
            <v>Family Services</v>
          </cell>
          <cell r="Q14674" t="str">
            <v>Long Term Absence</v>
          </cell>
          <cell r="R14674">
            <v>7.2</v>
          </cell>
          <cell r="U14674">
            <v>43497</v>
          </cell>
        </row>
        <row r="14675">
          <cell r="F14675" t="str">
            <v>Family Services</v>
          </cell>
          <cell r="Q14675" t="str">
            <v>Long Term Absence</v>
          </cell>
          <cell r="R14675">
            <v>7.2</v>
          </cell>
          <cell r="U14675">
            <v>43497</v>
          </cell>
        </row>
        <row r="14676">
          <cell r="F14676" t="str">
            <v>Family Services</v>
          </cell>
          <cell r="Q14676" t="str">
            <v>Long Term Absence</v>
          </cell>
          <cell r="R14676">
            <v>7.2</v>
          </cell>
          <cell r="U14676">
            <v>43497</v>
          </cell>
        </row>
        <row r="14677">
          <cell r="F14677" t="str">
            <v>Family Services</v>
          </cell>
          <cell r="Q14677" t="str">
            <v>Long Term Absence</v>
          </cell>
          <cell r="R14677">
            <v>7.2</v>
          </cell>
          <cell r="U14677">
            <v>43497</v>
          </cell>
        </row>
        <row r="14678">
          <cell r="F14678" t="str">
            <v>Family Services</v>
          </cell>
          <cell r="Q14678" t="str">
            <v>Long Term Absence</v>
          </cell>
          <cell r="R14678">
            <v>7.2</v>
          </cell>
          <cell r="U14678">
            <v>43497</v>
          </cell>
        </row>
        <row r="14679">
          <cell r="F14679" t="str">
            <v>Family Services</v>
          </cell>
          <cell r="Q14679" t="str">
            <v>Long Term Absence</v>
          </cell>
          <cell r="R14679">
            <v>7.2</v>
          </cell>
          <cell r="U14679">
            <v>43497</v>
          </cell>
        </row>
        <row r="14680">
          <cell r="F14680" t="str">
            <v>Family Services</v>
          </cell>
          <cell r="Q14680" t="str">
            <v>Long Term Absence</v>
          </cell>
          <cell r="R14680">
            <v>7.2</v>
          </cell>
          <cell r="U14680">
            <v>43497</v>
          </cell>
        </row>
        <row r="14681">
          <cell r="F14681" t="str">
            <v>Family Services</v>
          </cell>
          <cell r="Q14681" t="str">
            <v>Long Term Absence</v>
          </cell>
          <cell r="R14681">
            <v>7.2</v>
          </cell>
          <cell r="U14681">
            <v>43497</v>
          </cell>
        </row>
        <row r="14682">
          <cell r="F14682" t="str">
            <v>Family Services</v>
          </cell>
          <cell r="Q14682" t="str">
            <v>Long Term Absence</v>
          </cell>
          <cell r="R14682">
            <v>7.2</v>
          </cell>
          <cell r="U14682">
            <v>43497</v>
          </cell>
        </row>
        <row r="14683">
          <cell r="F14683" t="str">
            <v>Family Services</v>
          </cell>
          <cell r="Q14683" t="str">
            <v>Long Term Absence</v>
          </cell>
          <cell r="R14683">
            <v>7.2</v>
          </cell>
          <cell r="U14683">
            <v>43497</v>
          </cell>
        </row>
        <row r="14684">
          <cell r="F14684" t="str">
            <v>Family Services</v>
          </cell>
          <cell r="Q14684" t="str">
            <v>Long Term Absence</v>
          </cell>
          <cell r="R14684">
            <v>7.2</v>
          </cell>
          <cell r="U14684">
            <v>43497</v>
          </cell>
        </row>
        <row r="14685">
          <cell r="F14685" t="str">
            <v>Family Services</v>
          </cell>
          <cell r="Q14685" t="str">
            <v>Long Term Absence</v>
          </cell>
          <cell r="R14685">
            <v>7.2</v>
          </cell>
          <cell r="U14685">
            <v>43497</v>
          </cell>
        </row>
        <row r="14686">
          <cell r="F14686" t="str">
            <v>Family Services</v>
          </cell>
          <cell r="Q14686" t="str">
            <v>Long Term Absence</v>
          </cell>
          <cell r="R14686">
            <v>7.2</v>
          </cell>
          <cell r="U14686">
            <v>43497</v>
          </cell>
        </row>
        <row r="14687">
          <cell r="F14687" t="str">
            <v>Family Services</v>
          </cell>
          <cell r="Q14687" t="str">
            <v>Long Term Absence</v>
          </cell>
          <cell r="R14687">
            <v>7.2</v>
          </cell>
          <cell r="U14687">
            <v>43497</v>
          </cell>
        </row>
        <row r="14688">
          <cell r="F14688" t="str">
            <v>Family Services</v>
          </cell>
          <cell r="Q14688" t="str">
            <v>Long Term Absence</v>
          </cell>
          <cell r="R14688">
            <v>7.2</v>
          </cell>
          <cell r="U14688">
            <v>43497</v>
          </cell>
        </row>
        <row r="14689">
          <cell r="F14689" t="str">
            <v>Family Services</v>
          </cell>
          <cell r="Q14689" t="str">
            <v>Long Term Absence</v>
          </cell>
          <cell r="R14689">
            <v>7.2</v>
          </cell>
          <cell r="U14689">
            <v>43497</v>
          </cell>
        </row>
        <row r="14690">
          <cell r="F14690" t="str">
            <v>Family Services</v>
          </cell>
          <cell r="Q14690" t="str">
            <v>Long Term Absence</v>
          </cell>
          <cell r="R14690">
            <v>7.2</v>
          </cell>
          <cell r="U14690">
            <v>43525</v>
          </cell>
        </row>
        <row r="14691">
          <cell r="F14691" t="str">
            <v>Family Services</v>
          </cell>
          <cell r="Q14691" t="str">
            <v>Long Term Absence</v>
          </cell>
          <cell r="R14691">
            <v>7.2</v>
          </cell>
          <cell r="U14691">
            <v>43525</v>
          </cell>
        </row>
        <row r="14692">
          <cell r="F14692" t="str">
            <v>Family Services</v>
          </cell>
          <cell r="Q14692" t="str">
            <v>Long Term Absence</v>
          </cell>
          <cell r="R14692">
            <v>7.2</v>
          </cell>
          <cell r="U14692">
            <v>43525</v>
          </cell>
        </row>
        <row r="14693">
          <cell r="F14693" t="str">
            <v>Family Services</v>
          </cell>
          <cell r="Q14693" t="str">
            <v>Long Term Absence</v>
          </cell>
          <cell r="R14693">
            <v>7.2</v>
          </cell>
          <cell r="U14693">
            <v>43525</v>
          </cell>
        </row>
        <row r="14694">
          <cell r="F14694" t="str">
            <v>Family Services</v>
          </cell>
          <cell r="Q14694" t="str">
            <v>Long Term Absence</v>
          </cell>
          <cell r="R14694">
            <v>7.2</v>
          </cell>
          <cell r="U14694">
            <v>43525</v>
          </cell>
        </row>
        <row r="14695">
          <cell r="F14695" t="str">
            <v>Family Services</v>
          </cell>
          <cell r="Q14695" t="str">
            <v>Long Term Absence</v>
          </cell>
          <cell r="R14695">
            <v>7.2</v>
          </cell>
          <cell r="U14695">
            <v>43525</v>
          </cell>
        </row>
        <row r="14696">
          <cell r="F14696" t="str">
            <v>Family Services</v>
          </cell>
          <cell r="Q14696" t="str">
            <v>Long Term Absence</v>
          </cell>
          <cell r="R14696">
            <v>7.2</v>
          </cell>
          <cell r="U14696">
            <v>43525</v>
          </cell>
        </row>
        <row r="14697">
          <cell r="F14697" t="str">
            <v>Family Services</v>
          </cell>
          <cell r="Q14697" t="str">
            <v>Long Term Absence</v>
          </cell>
          <cell r="R14697">
            <v>7.2</v>
          </cell>
          <cell r="U14697">
            <v>43525</v>
          </cell>
        </row>
        <row r="14698">
          <cell r="F14698" t="str">
            <v>Family Services</v>
          </cell>
          <cell r="Q14698" t="str">
            <v>Long Term Absence</v>
          </cell>
          <cell r="R14698">
            <v>7.2</v>
          </cell>
          <cell r="U14698">
            <v>43525</v>
          </cell>
        </row>
        <row r="14699">
          <cell r="F14699" t="str">
            <v>Family Services</v>
          </cell>
          <cell r="Q14699" t="str">
            <v>Long Term Absence</v>
          </cell>
          <cell r="R14699">
            <v>7.2</v>
          </cell>
          <cell r="U14699">
            <v>43525</v>
          </cell>
        </row>
        <row r="14700">
          <cell r="F14700" t="str">
            <v>Family Services</v>
          </cell>
          <cell r="Q14700" t="str">
            <v>Long Term Absence</v>
          </cell>
          <cell r="R14700">
            <v>7.2</v>
          </cell>
          <cell r="U14700">
            <v>43525</v>
          </cell>
        </row>
        <row r="14701">
          <cell r="F14701" t="str">
            <v>Family Services</v>
          </cell>
          <cell r="Q14701" t="str">
            <v>Long Term Absence</v>
          </cell>
          <cell r="R14701">
            <v>7.2</v>
          </cell>
          <cell r="U14701">
            <v>43525</v>
          </cell>
        </row>
        <row r="14702">
          <cell r="F14702" t="str">
            <v>Family Services</v>
          </cell>
          <cell r="Q14702" t="str">
            <v>Long Term Absence</v>
          </cell>
          <cell r="R14702">
            <v>7.2</v>
          </cell>
          <cell r="U14702">
            <v>43525</v>
          </cell>
        </row>
        <row r="14703">
          <cell r="F14703" t="str">
            <v>Family Services</v>
          </cell>
          <cell r="Q14703" t="str">
            <v>Long Term Absence</v>
          </cell>
          <cell r="R14703">
            <v>7.2</v>
          </cell>
          <cell r="U14703">
            <v>43525</v>
          </cell>
        </row>
        <row r="14704">
          <cell r="F14704" t="str">
            <v>Family Services</v>
          </cell>
          <cell r="Q14704" t="str">
            <v>Long Term Absence</v>
          </cell>
          <cell r="R14704">
            <v>7.2</v>
          </cell>
          <cell r="U14704">
            <v>43525</v>
          </cell>
        </row>
        <row r="14705">
          <cell r="F14705" t="str">
            <v>Family Services</v>
          </cell>
          <cell r="Q14705" t="str">
            <v>Long Term Absence</v>
          </cell>
          <cell r="R14705">
            <v>7.2</v>
          </cell>
          <cell r="U14705">
            <v>43525</v>
          </cell>
        </row>
        <row r="14706">
          <cell r="F14706" t="str">
            <v>Family Services</v>
          </cell>
          <cell r="Q14706" t="str">
            <v>Long Term Absence</v>
          </cell>
          <cell r="R14706">
            <v>7.2</v>
          </cell>
          <cell r="U14706">
            <v>43525</v>
          </cell>
        </row>
        <row r="14707">
          <cell r="F14707" t="str">
            <v>Family Services</v>
          </cell>
          <cell r="Q14707" t="str">
            <v>Long Term Absence</v>
          </cell>
          <cell r="R14707">
            <v>7.2</v>
          </cell>
          <cell r="U14707">
            <v>43525</v>
          </cell>
        </row>
        <row r="14708">
          <cell r="F14708" t="str">
            <v>Family Services</v>
          </cell>
          <cell r="Q14708" t="str">
            <v>Long Term Absence</v>
          </cell>
          <cell r="R14708">
            <v>7.2</v>
          </cell>
          <cell r="U14708">
            <v>43525</v>
          </cell>
        </row>
        <row r="14709">
          <cell r="F14709" t="str">
            <v>Family Services</v>
          </cell>
          <cell r="Q14709" t="str">
            <v>Long Term Absence</v>
          </cell>
          <cell r="R14709">
            <v>7.2</v>
          </cell>
          <cell r="U14709">
            <v>43525</v>
          </cell>
        </row>
        <row r="14710">
          <cell r="F14710" t="str">
            <v>Family Services</v>
          </cell>
          <cell r="Q14710" t="str">
            <v>Long Term Absence</v>
          </cell>
          <cell r="R14710">
            <v>7.2</v>
          </cell>
          <cell r="U14710">
            <v>43525</v>
          </cell>
        </row>
        <row r="14711">
          <cell r="F14711" t="str">
            <v>Family Services</v>
          </cell>
          <cell r="Q14711" t="str">
            <v>Long Term Absence</v>
          </cell>
          <cell r="R14711">
            <v>7.2</v>
          </cell>
          <cell r="U14711">
            <v>43556</v>
          </cell>
        </row>
        <row r="14712">
          <cell r="F14712" t="str">
            <v>Family Services</v>
          </cell>
          <cell r="Q14712" t="str">
            <v>Long Term Absence</v>
          </cell>
          <cell r="R14712">
            <v>7.2</v>
          </cell>
          <cell r="U14712">
            <v>43556</v>
          </cell>
        </row>
        <row r="14713">
          <cell r="F14713" t="str">
            <v>Family Services</v>
          </cell>
          <cell r="Q14713" t="str">
            <v>Long Term Absence</v>
          </cell>
          <cell r="R14713">
            <v>7.2</v>
          </cell>
          <cell r="U14713">
            <v>43556</v>
          </cell>
        </row>
        <row r="14714">
          <cell r="F14714" t="str">
            <v>Family Services</v>
          </cell>
          <cell r="Q14714" t="str">
            <v>Long Term Absence</v>
          </cell>
          <cell r="R14714">
            <v>7.2</v>
          </cell>
          <cell r="U14714">
            <v>43556</v>
          </cell>
        </row>
        <row r="14715">
          <cell r="F14715" t="str">
            <v>Family Services</v>
          </cell>
          <cell r="Q14715" t="str">
            <v>Long Term Absence</v>
          </cell>
          <cell r="R14715">
            <v>7.2</v>
          </cell>
          <cell r="U14715">
            <v>43556</v>
          </cell>
        </row>
        <row r="14716">
          <cell r="F14716" t="str">
            <v>Family Services</v>
          </cell>
          <cell r="Q14716" t="str">
            <v>Long Term Absence</v>
          </cell>
          <cell r="R14716">
            <v>7.2</v>
          </cell>
          <cell r="U14716">
            <v>43556</v>
          </cell>
        </row>
        <row r="14717">
          <cell r="F14717" t="str">
            <v>Family Services</v>
          </cell>
          <cell r="Q14717" t="str">
            <v>Long Term Absence</v>
          </cell>
          <cell r="R14717">
            <v>7.2</v>
          </cell>
          <cell r="U14717">
            <v>43556</v>
          </cell>
        </row>
        <row r="14718">
          <cell r="F14718" t="str">
            <v>Family Services</v>
          </cell>
          <cell r="Q14718" t="str">
            <v>Long Term Absence</v>
          </cell>
          <cell r="R14718">
            <v>7.2</v>
          </cell>
          <cell r="U14718">
            <v>43556</v>
          </cell>
        </row>
        <row r="14719">
          <cell r="F14719" t="str">
            <v>Family Services</v>
          </cell>
          <cell r="Q14719" t="str">
            <v>Long Term Absence</v>
          </cell>
          <cell r="R14719">
            <v>7.2</v>
          </cell>
          <cell r="U14719">
            <v>43556</v>
          </cell>
        </row>
        <row r="14720">
          <cell r="F14720" t="str">
            <v>Family Services</v>
          </cell>
          <cell r="Q14720" t="str">
            <v>Long Term Absence</v>
          </cell>
          <cell r="R14720">
            <v>7.2</v>
          </cell>
          <cell r="U14720">
            <v>43556</v>
          </cell>
        </row>
        <row r="14721">
          <cell r="F14721" t="str">
            <v>Family Services</v>
          </cell>
          <cell r="Q14721" t="str">
            <v>Long Term Absence</v>
          </cell>
          <cell r="R14721">
            <v>7.2</v>
          </cell>
          <cell r="U14721">
            <v>43556</v>
          </cell>
        </row>
        <row r="14722">
          <cell r="F14722" t="str">
            <v>Family Services</v>
          </cell>
          <cell r="Q14722" t="str">
            <v>Long Term Absence</v>
          </cell>
          <cell r="R14722">
            <v>7.2</v>
          </cell>
          <cell r="U14722">
            <v>43556</v>
          </cell>
        </row>
        <row r="14723">
          <cell r="F14723" t="str">
            <v>Family Services</v>
          </cell>
          <cell r="Q14723" t="str">
            <v>Long Term Absence</v>
          </cell>
          <cell r="R14723">
            <v>7.2</v>
          </cell>
          <cell r="U14723">
            <v>43556</v>
          </cell>
        </row>
        <row r="14724">
          <cell r="F14724" t="str">
            <v>Family Services</v>
          </cell>
          <cell r="Q14724" t="str">
            <v>Long Term Absence</v>
          </cell>
          <cell r="R14724">
            <v>7.2</v>
          </cell>
          <cell r="U14724">
            <v>43556</v>
          </cell>
        </row>
        <row r="14725">
          <cell r="F14725" t="str">
            <v>Family Services</v>
          </cell>
          <cell r="Q14725" t="str">
            <v>Long Term Absence</v>
          </cell>
          <cell r="R14725">
            <v>7.2</v>
          </cell>
          <cell r="U14725">
            <v>43556</v>
          </cell>
        </row>
        <row r="14726">
          <cell r="F14726" t="str">
            <v>Family Services</v>
          </cell>
          <cell r="Q14726" t="str">
            <v>Long Term Absence</v>
          </cell>
          <cell r="R14726">
            <v>7.2</v>
          </cell>
          <cell r="U14726">
            <v>43556</v>
          </cell>
        </row>
        <row r="14727">
          <cell r="F14727" t="str">
            <v>Family Services</v>
          </cell>
          <cell r="Q14727" t="str">
            <v>Long Term Absence</v>
          </cell>
          <cell r="R14727">
            <v>7.2</v>
          </cell>
          <cell r="U14727">
            <v>43556</v>
          </cell>
        </row>
        <row r="14728">
          <cell r="F14728" t="str">
            <v>Family Services</v>
          </cell>
          <cell r="Q14728" t="str">
            <v>Long Term Absence</v>
          </cell>
          <cell r="R14728">
            <v>7.2</v>
          </cell>
          <cell r="U14728">
            <v>43556</v>
          </cell>
        </row>
        <row r="14729">
          <cell r="F14729" t="str">
            <v>Family Services</v>
          </cell>
          <cell r="Q14729" t="str">
            <v>Long Term Absence</v>
          </cell>
          <cell r="R14729">
            <v>7.2</v>
          </cell>
          <cell r="U14729">
            <v>43556</v>
          </cell>
        </row>
        <row r="14730">
          <cell r="F14730" t="str">
            <v>Family Services</v>
          </cell>
          <cell r="Q14730" t="str">
            <v>Long Term Absence</v>
          </cell>
          <cell r="R14730">
            <v>7.2</v>
          </cell>
          <cell r="U14730">
            <v>43556</v>
          </cell>
        </row>
        <row r="14731">
          <cell r="F14731" t="str">
            <v>Family Services</v>
          </cell>
          <cell r="Q14731" t="str">
            <v>Long Term Absence</v>
          </cell>
          <cell r="R14731">
            <v>7.2</v>
          </cell>
          <cell r="U14731">
            <v>43586</v>
          </cell>
        </row>
        <row r="14732">
          <cell r="F14732" t="str">
            <v>Family Services</v>
          </cell>
          <cell r="Q14732" t="str">
            <v>Long Term Absence</v>
          </cell>
          <cell r="R14732">
            <v>7.2</v>
          </cell>
          <cell r="U14732">
            <v>43586</v>
          </cell>
        </row>
        <row r="14733">
          <cell r="F14733" t="str">
            <v>Family Services</v>
          </cell>
          <cell r="Q14733" t="str">
            <v>Long Term Absence</v>
          </cell>
          <cell r="R14733">
            <v>7.2</v>
          </cell>
          <cell r="U14733">
            <v>43586</v>
          </cell>
        </row>
        <row r="14734">
          <cell r="F14734" t="str">
            <v>Family Services</v>
          </cell>
          <cell r="Q14734" t="str">
            <v>Long Term Absence</v>
          </cell>
          <cell r="R14734">
            <v>7.2</v>
          </cell>
          <cell r="U14734">
            <v>43586</v>
          </cell>
        </row>
        <row r="14735">
          <cell r="F14735" t="str">
            <v>Family Services</v>
          </cell>
          <cell r="Q14735" t="str">
            <v>Long Term Absence</v>
          </cell>
          <cell r="R14735">
            <v>7.2</v>
          </cell>
          <cell r="U14735">
            <v>43586</v>
          </cell>
        </row>
        <row r="14736">
          <cell r="F14736" t="str">
            <v>Family Services</v>
          </cell>
          <cell r="Q14736" t="str">
            <v>Long Term Absence</v>
          </cell>
          <cell r="R14736">
            <v>7.2</v>
          </cell>
          <cell r="U14736">
            <v>43586</v>
          </cell>
        </row>
        <row r="14737">
          <cell r="F14737" t="str">
            <v>Family Services</v>
          </cell>
          <cell r="Q14737" t="str">
            <v>Long Term Absence</v>
          </cell>
          <cell r="R14737">
            <v>7.2</v>
          </cell>
          <cell r="U14737">
            <v>43586</v>
          </cell>
        </row>
        <row r="14738">
          <cell r="F14738" t="str">
            <v>Family Services</v>
          </cell>
          <cell r="Q14738" t="str">
            <v>Long Term Absence</v>
          </cell>
          <cell r="R14738">
            <v>7.2</v>
          </cell>
          <cell r="U14738">
            <v>43586</v>
          </cell>
        </row>
        <row r="14739">
          <cell r="F14739" t="str">
            <v>Family Services</v>
          </cell>
          <cell r="Q14739" t="str">
            <v>Long Term Absence</v>
          </cell>
          <cell r="R14739">
            <v>7.2</v>
          </cell>
          <cell r="U14739">
            <v>43586</v>
          </cell>
        </row>
        <row r="14740">
          <cell r="F14740" t="str">
            <v>Family Services</v>
          </cell>
          <cell r="Q14740" t="str">
            <v>Long Term Absence</v>
          </cell>
          <cell r="R14740">
            <v>7.2</v>
          </cell>
          <cell r="U14740">
            <v>43586</v>
          </cell>
        </row>
        <row r="14741">
          <cell r="F14741" t="str">
            <v>Family Services</v>
          </cell>
          <cell r="Q14741" t="str">
            <v>Long Term Absence</v>
          </cell>
          <cell r="R14741">
            <v>7.2</v>
          </cell>
          <cell r="U14741">
            <v>43586</v>
          </cell>
        </row>
        <row r="14742">
          <cell r="F14742" t="str">
            <v>Family Services</v>
          </cell>
          <cell r="Q14742" t="str">
            <v>Long Term Absence</v>
          </cell>
          <cell r="R14742">
            <v>7.2</v>
          </cell>
          <cell r="U14742">
            <v>43586</v>
          </cell>
        </row>
        <row r="14743">
          <cell r="F14743" t="str">
            <v>Family Services</v>
          </cell>
          <cell r="Q14743" t="str">
            <v>Long Term Absence</v>
          </cell>
          <cell r="R14743">
            <v>7.2</v>
          </cell>
          <cell r="U14743">
            <v>43586</v>
          </cell>
        </row>
        <row r="14744">
          <cell r="F14744" t="str">
            <v>Family Services</v>
          </cell>
          <cell r="Q14744" t="str">
            <v>Long Term Absence</v>
          </cell>
          <cell r="R14744">
            <v>7.2</v>
          </cell>
          <cell r="U14744">
            <v>43586</v>
          </cell>
        </row>
        <row r="14745">
          <cell r="F14745" t="str">
            <v>Family Services</v>
          </cell>
          <cell r="Q14745" t="str">
            <v>Long Term Absence</v>
          </cell>
          <cell r="R14745">
            <v>7.2</v>
          </cell>
          <cell r="U14745">
            <v>43586</v>
          </cell>
        </row>
        <row r="14746">
          <cell r="F14746" t="str">
            <v>Family Services</v>
          </cell>
          <cell r="Q14746" t="str">
            <v>Long Term Absence</v>
          </cell>
          <cell r="R14746">
            <v>7.2</v>
          </cell>
          <cell r="U14746">
            <v>43586</v>
          </cell>
        </row>
        <row r="14747">
          <cell r="F14747" t="str">
            <v>Family Services</v>
          </cell>
          <cell r="Q14747" t="str">
            <v>Long Term Absence</v>
          </cell>
          <cell r="R14747">
            <v>7.2</v>
          </cell>
          <cell r="U14747">
            <v>43586</v>
          </cell>
        </row>
        <row r="14748">
          <cell r="F14748" t="str">
            <v>Family Services</v>
          </cell>
          <cell r="Q14748" t="str">
            <v>Long Term Absence</v>
          </cell>
          <cell r="R14748">
            <v>7.2</v>
          </cell>
          <cell r="U14748">
            <v>43586</v>
          </cell>
        </row>
        <row r="14749">
          <cell r="F14749" t="str">
            <v>Family Services</v>
          </cell>
          <cell r="Q14749" t="str">
            <v>Long Term Absence</v>
          </cell>
          <cell r="R14749">
            <v>7.2</v>
          </cell>
          <cell r="U14749">
            <v>43586</v>
          </cell>
        </row>
        <row r="14750">
          <cell r="F14750" t="str">
            <v>Family Services</v>
          </cell>
          <cell r="Q14750" t="str">
            <v>Long Term Absence</v>
          </cell>
          <cell r="R14750">
            <v>7.2</v>
          </cell>
          <cell r="U14750">
            <v>43586</v>
          </cell>
        </row>
        <row r="14751">
          <cell r="F14751" t="str">
            <v>Family Services</v>
          </cell>
          <cell r="Q14751" t="str">
            <v>Long Term Absence</v>
          </cell>
          <cell r="R14751">
            <v>7.2</v>
          </cell>
          <cell r="U14751">
            <v>43586</v>
          </cell>
        </row>
        <row r="14752">
          <cell r="F14752" t="str">
            <v>Family Services</v>
          </cell>
          <cell r="Q14752" t="str">
            <v>Long Term Absence</v>
          </cell>
          <cell r="R14752">
            <v>7.2</v>
          </cell>
          <cell r="U14752">
            <v>43617</v>
          </cell>
        </row>
        <row r="14753">
          <cell r="F14753" t="str">
            <v>Family Services</v>
          </cell>
          <cell r="Q14753" t="str">
            <v>Long Term Absence</v>
          </cell>
          <cell r="R14753">
            <v>7.2</v>
          </cell>
          <cell r="U14753">
            <v>43617</v>
          </cell>
        </row>
        <row r="14754">
          <cell r="F14754" t="str">
            <v>Family Services</v>
          </cell>
          <cell r="Q14754" t="str">
            <v>Long Term Absence</v>
          </cell>
          <cell r="R14754">
            <v>7.2</v>
          </cell>
          <cell r="U14754">
            <v>43617</v>
          </cell>
        </row>
        <row r="14755">
          <cell r="F14755" t="str">
            <v>Family Services</v>
          </cell>
          <cell r="Q14755" t="str">
            <v>Long Term Absence</v>
          </cell>
          <cell r="R14755">
            <v>7.2</v>
          </cell>
          <cell r="U14755">
            <v>43617</v>
          </cell>
        </row>
        <row r="14756">
          <cell r="F14756" t="str">
            <v>Family Services</v>
          </cell>
          <cell r="Q14756" t="str">
            <v>Long Term Absence</v>
          </cell>
          <cell r="R14756">
            <v>7.2</v>
          </cell>
          <cell r="U14756">
            <v>43617</v>
          </cell>
        </row>
        <row r="14757">
          <cell r="F14757" t="str">
            <v>Family Services</v>
          </cell>
          <cell r="Q14757" t="str">
            <v>Long Term Absence</v>
          </cell>
          <cell r="R14757">
            <v>7.2</v>
          </cell>
          <cell r="U14757">
            <v>43617</v>
          </cell>
        </row>
        <row r="14758">
          <cell r="F14758" t="str">
            <v>Family Services</v>
          </cell>
          <cell r="Q14758" t="str">
            <v>Long Term Absence</v>
          </cell>
          <cell r="R14758">
            <v>7.2</v>
          </cell>
          <cell r="U14758">
            <v>43617</v>
          </cell>
        </row>
        <row r="14759">
          <cell r="F14759" t="str">
            <v>Family Services</v>
          </cell>
          <cell r="Q14759" t="str">
            <v>Long Term Absence</v>
          </cell>
          <cell r="R14759">
            <v>7.2</v>
          </cell>
          <cell r="U14759">
            <v>43617</v>
          </cell>
        </row>
        <row r="14760">
          <cell r="F14760" t="str">
            <v>Family Services</v>
          </cell>
          <cell r="Q14760" t="str">
            <v>Long Term Absence</v>
          </cell>
          <cell r="R14760">
            <v>7.2</v>
          </cell>
          <cell r="U14760">
            <v>43617</v>
          </cell>
        </row>
        <row r="14761">
          <cell r="F14761" t="str">
            <v>Family Services</v>
          </cell>
          <cell r="Q14761" t="str">
            <v>Long Term Absence</v>
          </cell>
          <cell r="R14761">
            <v>7.2</v>
          </cell>
          <cell r="U14761">
            <v>43617</v>
          </cell>
        </row>
        <row r="14762">
          <cell r="F14762" t="str">
            <v>Family Services</v>
          </cell>
          <cell r="Q14762" t="str">
            <v>Long Term Absence</v>
          </cell>
          <cell r="R14762">
            <v>7.2</v>
          </cell>
          <cell r="U14762">
            <v>43617</v>
          </cell>
        </row>
        <row r="14763">
          <cell r="F14763" t="str">
            <v>Family Services</v>
          </cell>
          <cell r="Q14763" t="str">
            <v>Long Term Absence</v>
          </cell>
          <cell r="R14763">
            <v>7.2</v>
          </cell>
          <cell r="U14763">
            <v>43617</v>
          </cell>
        </row>
        <row r="14764">
          <cell r="F14764" t="str">
            <v>Family Services</v>
          </cell>
          <cell r="Q14764" t="str">
            <v>Long Term Absence</v>
          </cell>
          <cell r="R14764">
            <v>7.2</v>
          </cell>
          <cell r="U14764">
            <v>43617</v>
          </cell>
        </row>
        <row r="14765">
          <cell r="F14765" t="str">
            <v>Family Services</v>
          </cell>
          <cell r="Q14765" t="str">
            <v>Long Term Absence</v>
          </cell>
          <cell r="R14765">
            <v>7.2</v>
          </cell>
          <cell r="U14765">
            <v>43617</v>
          </cell>
        </row>
        <row r="14766">
          <cell r="F14766" t="str">
            <v>Family Services</v>
          </cell>
          <cell r="Q14766" t="str">
            <v>Long Term Absence</v>
          </cell>
          <cell r="R14766">
            <v>7.2</v>
          </cell>
          <cell r="U14766">
            <v>43617</v>
          </cell>
        </row>
        <row r="14767">
          <cell r="F14767" t="str">
            <v>Family Services</v>
          </cell>
          <cell r="Q14767" t="str">
            <v>Long Term Absence</v>
          </cell>
          <cell r="R14767">
            <v>7.2</v>
          </cell>
          <cell r="U14767">
            <v>43617</v>
          </cell>
        </row>
        <row r="14768">
          <cell r="F14768" t="str">
            <v>Family Services</v>
          </cell>
          <cell r="Q14768" t="str">
            <v>Long Term Absence</v>
          </cell>
          <cell r="R14768">
            <v>7.2</v>
          </cell>
          <cell r="U14768">
            <v>43617</v>
          </cell>
        </row>
        <row r="14769">
          <cell r="F14769" t="str">
            <v>Family Services</v>
          </cell>
          <cell r="Q14769" t="str">
            <v>Long Term Absence</v>
          </cell>
          <cell r="R14769">
            <v>7.2</v>
          </cell>
          <cell r="U14769">
            <v>43617</v>
          </cell>
        </row>
        <row r="14770">
          <cell r="F14770" t="str">
            <v>Family Services</v>
          </cell>
          <cell r="Q14770" t="str">
            <v>Long Term Absence</v>
          </cell>
          <cell r="R14770">
            <v>7.2</v>
          </cell>
          <cell r="U14770">
            <v>43617</v>
          </cell>
        </row>
        <row r="14771">
          <cell r="F14771" t="str">
            <v>Family Services</v>
          </cell>
          <cell r="Q14771" t="str">
            <v>Long Term Absence</v>
          </cell>
          <cell r="R14771">
            <v>7.2</v>
          </cell>
          <cell r="U14771">
            <v>43617</v>
          </cell>
        </row>
        <row r="14772">
          <cell r="F14772" t="str">
            <v>Family Services</v>
          </cell>
          <cell r="Q14772" t="str">
            <v>Short Term Absence</v>
          </cell>
          <cell r="R14772">
            <v>7.2</v>
          </cell>
          <cell r="U14772">
            <v>43770</v>
          </cell>
        </row>
        <row r="14773">
          <cell r="F14773" t="str">
            <v>Family Services</v>
          </cell>
          <cell r="Q14773" t="str">
            <v>Short Term Absence</v>
          </cell>
          <cell r="R14773">
            <v>7.2</v>
          </cell>
          <cell r="U14773">
            <v>43770</v>
          </cell>
        </row>
        <row r="14774">
          <cell r="F14774" t="str">
            <v>Family Services</v>
          </cell>
          <cell r="Q14774" t="str">
            <v>Short Term Absence</v>
          </cell>
          <cell r="R14774">
            <v>7.2</v>
          </cell>
          <cell r="U14774">
            <v>43770</v>
          </cell>
        </row>
        <row r="14775">
          <cell r="F14775" t="str">
            <v>Family Services</v>
          </cell>
          <cell r="Q14775" t="str">
            <v>Short Term Absence</v>
          </cell>
          <cell r="R14775">
            <v>7.2</v>
          </cell>
          <cell r="U14775">
            <v>43800</v>
          </cell>
        </row>
        <row r="14776">
          <cell r="F14776" t="str">
            <v>Family Services</v>
          </cell>
          <cell r="Q14776" t="str">
            <v>Short Term Absence</v>
          </cell>
          <cell r="R14776">
            <v>7.2</v>
          </cell>
          <cell r="U14776">
            <v>43800</v>
          </cell>
        </row>
        <row r="14777">
          <cell r="F14777" t="str">
            <v>Adults &amp; Communities</v>
          </cell>
          <cell r="Q14777" t="str">
            <v>Short Term Absence</v>
          </cell>
          <cell r="R14777">
            <v>7.2</v>
          </cell>
          <cell r="U14777">
            <v>43525</v>
          </cell>
        </row>
        <row r="14778">
          <cell r="F14778" t="str">
            <v>Adults &amp; Communities</v>
          </cell>
          <cell r="Q14778" t="str">
            <v>Short Term Absence</v>
          </cell>
          <cell r="R14778">
            <v>7.2</v>
          </cell>
          <cell r="U14778">
            <v>43525</v>
          </cell>
        </row>
        <row r="14779">
          <cell r="F14779" t="str">
            <v>Family Services</v>
          </cell>
          <cell r="Q14779" t="str">
            <v>Short Term Absence</v>
          </cell>
          <cell r="R14779">
            <v>3.5</v>
          </cell>
          <cell r="U14779">
            <v>43466</v>
          </cell>
        </row>
        <row r="14780">
          <cell r="F14780" t="str">
            <v>Family Services</v>
          </cell>
          <cell r="Q14780" t="str">
            <v>Short Term Absence</v>
          </cell>
          <cell r="R14780">
            <v>10</v>
          </cell>
          <cell r="U14780">
            <v>43556</v>
          </cell>
        </row>
        <row r="14781">
          <cell r="F14781" t="str">
            <v>Family Services</v>
          </cell>
          <cell r="Q14781" t="str">
            <v>Short Term Absence</v>
          </cell>
          <cell r="R14781">
            <v>10</v>
          </cell>
          <cell r="U14781">
            <v>43739</v>
          </cell>
        </row>
        <row r="14782">
          <cell r="F14782" t="str">
            <v>Family Services</v>
          </cell>
          <cell r="Q14782" t="str">
            <v>Short Term Absence</v>
          </cell>
          <cell r="R14782">
            <v>10</v>
          </cell>
          <cell r="U14782">
            <v>43739</v>
          </cell>
        </row>
        <row r="14783">
          <cell r="F14783" t="str">
            <v>Family Services</v>
          </cell>
          <cell r="Q14783" t="str">
            <v>Short Term Absence</v>
          </cell>
          <cell r="R14783">
            <v>7</v>
          </cell>
          <cell r="U14783">
            <v>43435</v>
          </cell>
        </row>
        <row r="14784">
          <cell r="F14784" t="str">
            <v>Family Services</v>
          </cell>
          <cell r="Q14784" t="str">
            <v>Short Term Absence</v>
          </cell>
          <cell r="R14784">
            <v>7</v>
          </cell>
          <cell r="U14784">
            <v>43435</v>
          </cell>
        </row>
        <row r="14785">
          <cell r="F14785" t="str">
            <v>Family Services</v>
          </cell>
          <cell r="Q14785" t="str">
            <v>Short Term Absence</v>
          </cell>
          <cell r="R14785">
            <v>7</v>
          </cell>
          <cell r="U14785">
            <v>43435</v>
          </cell>
        </row>
        <row r="14786">
          <cell r="F14786" t="str">
            <v>Family Services</v>
          </cell>
          <cell r="Q14786" t="str">
            <v>Short Term Absence</v>
          </cell>
          <cell r="R14786">
            <v>7</v>
          </cell>
          <cell r="U14786">
            <v>43435</v>
          </cell>
        </row>
        <row r="14787">
          <cell r="F14787" t="str">
            <v>Family Services</v>
          </cell>
          <cell r="Q14787" t="str">
            <v>Short Term Absence</v>
          </cell>
          <cell r="R14787">
            <v>3</v>
          </cell>
          <cell r="U14787">
            <v>43435</v>
          </cell>
        </row>
        <row r="14788">
          <cell r="F14788" t="str">
            <v>Family Services</v>
          </cell>
          <cell r="Q14788" t="str">
            <v>Short Term Absence</v>
          </cell>
          <cell r="R14788">
            <v>3</v>
          </cell>
          <cell r="U14788">
            <v>43435</v>
          </cell>
        </row>
        <row r="14789">
          <cell r="F14789" t="str">
            <v>Family Services</v>
          </cell>
          <cell r="Q14789" t="str">
            <v>Short Term Absence</v>
          </cell>
          <cell r="R14789">
            <v>3</v>
          </cell>
          <cell r="U14789">
            <v>43435</v>
          </cell>
        </row>
        <row r="14790">
          <cell r="F14790" t="str">
            <v>Family Services</v>
          </cell>
          <cell r="Q14790" t="str">
            <v>Short Term Absence</v>
          </cell>
          <cell r="R14790">
            <v>3</v>
          </cell>
          <cell r="U14790">
            <v>43435</v>
          </cell>
        </row>
        <row r="14791">
          <cell r="F14791" t="str">
            <v>Family Services</v>
          </cell>
          <cell r="Q14791" t="str">
            <v>Short Term Absence</v>
          </cell>
          <cell r="R14791">
            <v>3</v>
          </cell>
          <cell r="U14791">
            <v>43435</v>
          </cell>
        </row>
        <row r="14792">
          <cell r="F14792" t="str">
            <v>Family Services</v>
          </cell>
          <cell r="Q14792" t="str">
            <v>Short Term Absence</v>
          </cell>
          <cell r="R14792">
            <v>3</v>
          </cell>
          <cell r="U14792">
            <v>43435</v>
          </cell>
        </row>
        <row r="14793">
          <cell r="F14793" t="str">
            <v>Family Services</v>
          </cell>
          <cell r="Q14793" t="str">
            <v>Short Term Absence</v>
          </cell>
          <cell r="R14793">
            <v>3</v>
          </cell>
          <cell r="U14793">
            <v>43435</v>
          </cell>
        </row>
        <row r="14794">
          <cell r="F14794" t="str">
            <v>Family Services</v>
          </cell>
          <cell r="Q14794" t="str">
            <v>Short Term Absence</v>
          </cell>
          <cell r="R14794">
            <v>3</v>
          </cell>
          <cell r="U14794">
            <v>43435</v>
          </cell>
        </row>
        <row r="14795">
          <cell r="F14795" t="str">
            <v>Family Services</v>
          </cell>
          <cell r="Q14795" t="str">
            <v>Short Term Absence</v>
          </cell>
          <cell r="R14795">
            <v>7</v>
          </cell>
          <cell r="U14795">
            <v>43435</v>
          </cell>
        </row>
        <row r="14796">
          <cell r="F14796" t="str">
            <v>Family Services</v>
          </cell>
          <cell r="Q14796" t="str">
            <v>Short Term Absence</v>
          </cell>
          <cell r="R14796">
            <v>7</v>
          </cell>
          <cell r="U14796">
            <v>43435</v>
          </cell>
        </row>
        <row r="14797">
          <cell r="F14797" t="str">
            <v>Family Services</v>
          </cell>
          <cell r="Q14797" t="str">
            <v>Short Term Absence</v>
          </cell>
          <cell r="R14797">
            <v>7</v>
          </cell>
          <cell r="U14797">
            <v>43435</v>
          </cell>
        </row>
        <row r="14798">
          <cell r="F14798" t="str">
            <v>Family Services</v>
          </cell>
          <cell r="Q14798" t="str">
            <v>Short Term Absence</v>
          </cell>
          <cell r="R14798">
            <v>7</v>
          </cell>
          <cell r="U14798">
            <v>43435</v>
          </cell>
        </row>
        <row r="14799">
          <cell r="F14799" t="str">
            <v>Family Services</v>
          </cell>
          <cell r="Q14799" t="str">
            <v>Short Term Absence</v>
          </cell>
          <cell r="R14799">
            <v>3</v>
          </cell>
          <cell r="U14799">
            <v>43435</v>
          </cell>
        </row>
        <row r="14800">
          <cell r="F14800" t="str">
            <v>Family Services</v>
          </cell>
          <cell r="Q14800" t="str">
            <v>Short Term Absence</v>
          </cell>
          <cell r="R14800">
            <v>3</v>
          </cell>
          <cell r="U14800">
            <v>43435</v>
          </cell>
        </row>
        <row r="14801">
          <cell r="F14801" t="str">
            <v>Family Services</v>
          </cell>
          <cell r="Q14801" t="str">
            <v>Short Term Absence</v>
          </cell>
          <cell r="R14801">
            <v>3</v>
          </cell>
          <cell r="U14801">
            <v>43435</v>
          </cell>
        </row>
        <row r="14802">
          <cell r="F14802" t="str">
            <v>Family Services</v>
          </cell>
          <cell r="Q14802" t="str">
            <v>Short Term Absence</v>
          </cell>
          <cell r="R14802">
            <v>3</v>
          </cell>
          <cell r="U14802">
            <v>43435</v>
          </cell>
        </row>
        <row r="14803">
          <cell r="F14803" t="str">
            <v>Family Services</v>
          </cell>
          <cell r="Q14803" t="str">
            <v>Short Term Absence</v>
          </cell>
          <cell r="R14803">
            <v>3</v>
          </cell>
          <cell r="U14803">
            <v>43435</v>
          </cell>
        </row>
        <row r="14804">
          <cell r="F14804" t="str">
            <v>Family Services</v>
          </cell>
          <cell r="Q14804" t="str">
            <v>Short Term Absence</v>
          </cell>
          <cell r="R14804">
            <v>3</v>
          </cell>
          <cell r="U14804">
            <v>43435</v>
          </cell>
        </row>
        <row r="14805">
          <cell r="F14805" t="str">
            <v>Family Services</v>
          </cell>
          <cell r="Q14805" t="str">
            <v>Short Term Absence</v>
          </cell>
          <cell r="R14805">
            <v>3</v>
          </cell>
          <cell r="U14805">
            <v>43435</v>
          </cell>
        </row>
        <row r="14806">
          <cell r="F14806" t="str">
            <v>Family Services</v>
          </cell>
          <cell r="Q14806" t="str">
            <v>Short Term Absence</v>
          </cell>
          <cell r="R14806">
            <v>3</v>
          </cell>
          <cell r="U14806">
            <v>43435</v>
          </cell>
        </row>
        <row r="14807">
          <cell r="F14807" t="str">
            <v>Family Services</v>
          </cell>
          <cell r="Q14807" t="str">
            <v>Short Term Absence</v>
          </cell>
          <cell r="R14807">
            <v>7</v>
          </cell>
          <cell r="U14807">
            <v>43435</v>
          </cell>
        </row>
        <row r="14808">
          <cell r="F14808" t="str">
            <v>Family Services</v>
          </cell>
          <cell r="Q14808" t="str">
            <v>Short Term Absence</v>
          </cell>
          <cell r="R14808">
            <v>7</v>
          </cell>
          <cell r="U14808">
            <v>43435</v>
          </cell>
        </row>
        <row r="14809">
          <cell r="F14809" t="str">
            <v>Family Services</v>
          </cell>
          <cell r="Q14809" t="str">
            <v>Short Term Absence</v>
          </cell>
          <cell r="R14809">
            <v>7</v>
          </cell>
          <cell r="U14809">
            <v>43435</v>
          </cell>
        </row>
        <row r="14810">
          <cell r="F14810" t="str">
            <v>Family Services</v>
          </cell>
          <cell r="Q14810" t="str">
            <v>Short Term Absence</v>
          </cell>
          <cell r="R14810">
            <v>7</v>
          </cell>
          <cell r="U14810">
            <v>43435</v>
          </cell>
        </row>
        <row r="14811">
          <cell r="F14811" t="str">
            <v>Family Services</v>
          </cell>
          <cell r="Q14811" t="str">
            <v>Short Term Absence</v>
          </cell>
          <cell r="R14811">
            <v>3</v>
          </cell>
          <cell r="U14811">
            <v>43435</v>
          </cell>
        </row>
        <row r="14812">
          <cell r="F14812" t="str">
            <v>Family Services</v>
          </cell>
          <cell r="Q14812" t="str">
            <v>Short Term Absence</v>
          </cell>
          <cell r="R14812">
            <v>3</v>
          </cell>
          <cell r="U14812">
            <v>43435</v>
          </cell>
        </row>
        <row r="14813">
          <cell r="F14813" t="str">
            <v>Family Services</v>
          </cell>
          <cell r="Q14813" t="str">
            <v>Short Term Absence</v>
          </cell>
          <cell r="R14813">
            <v>3</v>
          </cell>
          <cell r="U14813">
            <v>43435</v>
          </cell>
        </row>
        <row r="14814">
          <cell r="F14814" t="str">
            <v>Family Services</v>
          </cell>
          <cell r="Q14814" t="str">
            <v>Short Term Absence</v>
          </cell>
          <cell r="R14814">
            <v>3</v>
          </cell>
          <cell r="U14814">
            <v>43435</v>
          </cell>
        </row>
        <row r="14815">
          <cell r="F14815" t="str">
            <v>Family Services</v>
          </cell>
          <cell r="Q14815" t="str">
            <v>Short Term Absence</v>
          </cell>
          <cell r="R14815">
            <v>3</v>
          </cell>
          <cell r="U14815">
            <v>43435</v>
          </cell>
        </row>
        <row r="14816">
          <cell r="F14816" t="str">
            <v>Family Services</v>
          </cell>
          <cell r="Q14816" t="str">
            <v>Short Term Absence</v>
          </cell>
          <cell r="R14816">
            <v>3</v>
          </cell>
          <cell r="U14816">
            <v>43435</v>
          </cell>
        </row>
        <row r="14817">
          <cell r="F14817" t="str">
            <v>Family Services</v>
          </cell>
          <cell r="Q14817" t="str">
            <v>Short Term Absence</v>
          </cell>
          <cell r="R14817">
            <v>3</v>
          </cell>
          <cell r="U14817">
            <v>43435</v>
          </cell>
        </row>
        <row r="14818">
          <cell r="F14818" t="str">
            <v>Family Services</v>
          </cell>
          <cell r="Q14818" t="str">
            <v>Short Term Absence</v>
          </cell>
          <cell r="R14818">
            <v>3</v>
          </cell>
          <cell r="U14818">
            <v>43435</v>
          </cell>
        </row>
        <row r="14819">
          <cell r="F14819" t="str">
            <v>Family Services</v>
          </cell>
          <cell r="Q14819" t="str">
            <v>Short Term Absence</v>
          </cell>
          <cell r="R14819">
            <v>7</v>
          </cell>
          <cell r="U14819">
            <v>43435</v>
          </cell>
        </row>
        <row r="14820">
          <cell r="F14820" t="str">
            <v>Family Services</v>
          </cell>
          <cell r="Q14820" t="str">
            <v>Short Term Absence</v>
          </cell>
          <cell r="R14820">
            <v>7</v>
          </cell>
          <cell r="U14820">
            <v>43435</v>
          </cell>
        </row>
        <row r="14821">
          <cell r="F14821" t="str">
            <v>Family Services</v>
          </cell>
          <cell r="Q14821" t="str">
            <v>Short Term Absence</v>
          </cell>
          <cell r="R14821">
            <v>7</v>
          </cell>
          <cell r="U14821">
            <v>43435</v>
          </cell>
        </row>
        <row r="14822">
          <cell r="F14822" t="str">
            <v>Family Services</v>
          </cell>
          <cell r="Q14822" t="str">
            <v>Short Term Absence</v>
          </cell>
          <cell r="R14822">
            <v>7</v>
          </cell>
          <cell r="U14822">
            <v>43435</v>
          </cell>
        </row>
        <row r="14823">
          <cell r="F14823" t="str">
            <v>Family Services</v>
          </cell>
          <cell r="Q14823" t="str">
            <v>Short Term Absence</v>
          </cell>
          <cell r="R14823">
            <v>3</v>
          </cell>
          <cell r="U14823">
            <v>43435</v>
          </cell>
        </row>
        <row r="14824">
          <cell r="F14824" t="str">
            <v>Family Services</v>
          </cell>
          <cell r="Q14824" t="str">
            <v>Short Term Absence</v>
          </cell>
          <cell r="R14824">
            <v>3</v>
          </cell>
          <cell r="U14824">
            <v>43435</v>
          </cell>
        </row>
        <row r="14825">
          <cell r="F14825" t="str">
            <v>Family Services</v>
          </cell>
          <cell r="Q14825" t="str">
            <v>Short Term Absence</v>
          </cell>
          <cell r="R14825">
            <v>3</v>
          </cell>
          <cell r="U14825">
            <v>43435</v>
          </cell>
        </row>
        <row r="14826">
          <cell r="F14826" t="str">
            <v>Family Services</v>
          </cell>
          <cell r="Q14826" t="str">
            <v>Short Term Absence</v>
          </cell>
          <cell r="R14826">
            <v>3</v>
          </cell>
          <cell r="U14826">
            <v>43435</v>
          </cell>
        </row>
        <row r="14827">
          <cell r="F14827" t="str">
            <v>Family Services</v>
          </cell>
          <cell r="Q14827" t="str">
            <v>Short Term Absence</v>
          </cell>
          <cell r="R14827">
            <v>7</v>
          </cell>
          <cell r="U14827">
            <v>43435</v>
          </cell>
        </row>
        <row r="14828">
          <cell r="F14828" t="str">
            <v>Family Services</v>
          </cell>
          <cell r="Q14828" t="str">
            <v>Short Term Absence</v>
          </cell>
          <cell r="R14828">
            <v>7</v>
          </cell>
          <cell r="U14828">
            <v>43435</v>
          </cell>
        </row>
        <row r="14829">
          <cell r="F14829" t="str">
            <v>Family Services</v>
          </cell>
          <cell r="Q14829" t="str">
            <v>Short Term Absence</v>
          </cell>
          <cell r="R14829">
            <v>7</v>
          </cell>
          <cell r="U14829">
            <v>43435</v>
          </cell>
        </row>
        <row r="14830">
          <cell r="F14830" t="str">
            <v>Family Services</v>
          </cell>
          <cell r="Q14830" t="str">
            <v>Short Term Absence</v>
          </cell>
          <cell r="R14830">
            <v>7</v>
          </cell>
          <cell r="U14830">
            <v>43435</v>
          </cell>
        </row>
        <row r="14831">
          <cell r="F14831" t="str">
            <v>Family Services</v>
          </cell>
          <cell r="Q14831" t="str">
            <v>Short Term Absence</v>
          </cell>
          <cell r="R14831">
            <v>3</v>
          </cell>
          <cell r="U14831">
            <v>43435</v>
          </cell>
        </row>
        <row r="14832">
          <cell r="F14832" t="str">
            <v>Family Services</v>
          </cell>
          <cell r="Q14832" t="str">
            <v>Short Term Absence</v>
          </cell>
          <cell r="R14832">
            <v>3</v>
          </cell>
          <cell r="U14832">
            <v>43435</v>
          </cell>
        </row>
        <row r="14833">
          <cell r="F14833" t="str">
            <v>Family Services</v>
          </cell>
          <cell r="Q14833" t="str">
            <v>Short Term Absence</v>
          </cell>
          <cell r="R14833">
            <v>3</v>
          </cell>
          <cell r="U14833">
            <v>43435</v>
          </cell>
        </row>
        <row r="14834">
          <cell r="F14834" t="str">
            <v>Family Services</v>
          </cell>
          <cell r="Q14834" t="str">
            <v>Short Term Absence</v>
          </cell>
          <cell r="R14834">
            <v>3</v>
          </cell>
          <cell r="U14834">
            <v>43435</v>
          </cell>
        </row>
        <row r="14835">
          <cell r="F14835" t="str">
            <v>Family Services</v>
          </cell>
          <cell r="Q14835" t="str">
            <v>Short Term Absence</v>
          </cell>
          <cell r="R14835">
            <v>7</v>
          </cell>
          <cell r="U14835">
            <v>43466</v>
          </cell>
        </row>
        <row r="14836">
          <cell r="F14836" t="str">
            <v>Family Services</v>
          </cell>
          <cell r="Q14836" t="str">
            <v>Short Term Absence</v>
          </cell>
          <cell r="R14836">
            <v>7</v>
          </cell>
          <cell r="U14836">
            <v>43466</v>
          </cell>
        </row>
        <row r="14837">
          <cell r="F14837" t="str">
            <v>Family Services</v>
          </cell>
          <cell r="Q14837" t="str">
            <v>Short Term Absence</v>
          </cell>
          <cell r="R14837">
            <v>7</v>
          </cell>
          <cell r="U14837">
            <v>43466</v>
          </cell>
        </row>
        <row r="14838">
          <cell r="F14838" t="str">
            <v>Family Services</v>
          </cell>
          <cell r="Q14838" t="str">
            <v>Short Term Absence</v>
          </cell>
          <cell r="R14838">
            <v>7</v>
          </cell>
          <cell r="U14838">
            <v>43466</v>
          </cell>
        </row>
        <row r="14839">
          <cell r="F14839" t="str">
            <v>Family Services</v>
          </cell>
          <cell r="Q14839" t="str">
            <v>Short Term Absence</v>
          </cell>
          <cell r="R14839">
            <v>3</v>
          </cell>
          <cell r="U14839">
            <v>43466</v>
          </cell>
        </row>
        <row r="14840">
          <cell r="F14840" t="str">
            <v>Family Services</v>
          </cell>
          <cell r="Q14840" t="str">
            <v>Short Term Absence</v>
          </cell>
          <cell r="R14840">
            <v>3</v>
          </cell>
          <cell r="U14840">
            <v>43466</v>
          </cell>
        </row>
        <row r="14841">
          <cell r="F14841" t="str">
            <v>Family Services</v>
          </cell>
          <cell r="Q14841" t="str">
            <v>Short Term Absence</v>
          </cell>
          <cell r="R14841">
            <v>3</v>
          </cell>
          <cell r="U14841">
            <v>43466</v>
          </cell>
        </row>
        <row r="14842">
          <cell r="F14842" t="str">
            <v>Family Services</v>
          </cell>
          <cell r="Q14842" t="str">
            <v>Short Term Absence</v>
          </cell>
          <cell r="R14842">
            <v>3</v>
          </cell>
          <cell r="U14842">
            <v>43466</v>
          </cell>
        </row>
        <row r="14843">
          <cell r="F14843" t="str">
            <v>Family Services</v>
          </cell>
          <cell r="Q14843" t="str">
            <v>Short Term Absence</v>
          </cell>
          <cell r="R14843">
            <v>3</v>
          </cell>
          <cell r="U14843">
            <v>43466</v>
          </cell>
        </row>
        <row r="14844">
          <cell r="F14844" t="str">
            <v>Family Services</v>
          </cell>
          <cell r="Q14844" t="str">
            <v>Short Term Absence</v>
          </cell>
          <cell r="R14844">
            <v>3</v>
          </cell>
          <cell r="U14844">
            <v>43466</v>
          </cell>
        </row>
        <row r="14845">
          <cell r="F14845" t="str">
            <v>Family Services</v>
          </cell>
          <cell r="Q14845" t="str">
            <v>Short Term Absence</v>
          </cell>
          <cell r="R14845">
            <v>3</v>
          </cell>
          <cell r="U14845">
            <v>43466</v>
          </cell>
        </row>
        <row r="14846">
          <cell r="F14846" t="str">
            <v>Family Services</v>
          </cell>
          <cell r="Q14846" t="str">
            <v>Short Term Absence</v>
          </cell>
          <cell r="R14846">
            <v>3</v>
          </cell>
          <cell r="U14846">
            <v>43466</v>
          </cell>
        </row>
        <row r="14847">
          <cell r="F14847" t="str">
            <v>Family Services</v>
          </cell>
          <cell r="Q14847" t="str">
            <v>Short Term Absence</v>
          </cell>
          <cell r="R14847">
            <v>7</v>
          </cell>
          <cell r="U14847">
            <v>43466</v>
          </cell>
        </row>
        <row r="14848">
          <cell r="F14848" t="str">
            <v>Family Services</v>
          </cell>
          <cell r="Q14848" t="str">
            <v>Short Term Absence</v>
          </cell>
          <cell r="R14848">
            <v>7</v>
          </cell>
          <cell r="U14848">
            <v>43466</v>
          </cell>
        </row>
        <row r="14849">
          <cell r="F14849" t="str">
            <v>Family Services</v>
          </cell>
          <cell r="Q14849" t="str">
            <v>Short Term Absence</v>
          </cell>
          <cell r="R14849">
            <v>7</v>
          </cell>
          <cell r="U14849">
            <v>43466</v>
          </cell>
        </row>
        <row r="14850">
          <cell r="F14850" t="str">
            <v>Family Services</v>
          </cell>
          <cell r="Q14850" t="str">
            <v>Short Term Absence</v>
          </cell>
          <cell r="R14850">
            <v>7</v>
          </cell>
          <cell r="U14850">
            <v>43466</v>
          </cell>
        </row>
        <row r="14851">
          <cell r="F14851" t="str">
            <v>Family Services</v>
          </cell>
          <cell r="Q14851" t="str">
            <v>Short Term Absence</v>
          </cell>
          <cell r="R14851">
            <v>3</v>
          </cell>
          <cell r="U14851">
            <v>43466</v>
          </cell>
        </row>
        <row r="14852">
          <cell r="F14852" t="str">
            <v>Family Services</v>
          </cell>
          <cell r="Q14852" t="str">
            <v>Short Term Absence</v>
          </cell>
          <cell r="R14852">
            <v>3</v>
          </cell>
          <cell r="U14852">
            <v>43466</v>
          </cell>
        </row>
        <row r="14853">
          <cell r="F14853" t="str">
            <v>Family Services</v>
          </cell>
          <cell r="Q14853" t="str">
            <v>Short Term Absence</v>
          </cell>
          <cell r="R14853">
            <v>3</v>
          </cell>
          <cell r="U14853">
            <v>43466</v>
          </cell>
        </row>
        <row r="14854">
          <cell r="F14854" t="str">
            <v>Family Services</v>
          </cell>
          <cell r="Q14854" t="str">
            <v>Short Term Absence</v>
          </cell>
          <cell r="R14854">
            <v>3</v>
          </cell>
          <cell r="U14854">
            <v>43466</v>
          </cell>
        </row>
        <row r="14855">
          <cell r="F14855" t="str">
            <v>Family Services</v>
          </cell>
          <cell r="Q14855" t="str">
            <v>Short Term Absence</v>
          </cell>
          <cell r="R14855">
            <v>3</v>
          </cell>
          <cell r="U14855">
            <v>43466</v>
          </cell>
        </row>
        <row r="14856">
          <cell r="F14856" t="str">
            <v>Family Services</v>
          </cell>
          <cell r="Q14856" t="str">
            <v>Short Term Absence</v>
          </cell>
          <cell r="R14856">
            <v>3</v>
          </cell>
          <cell r="U14856">
            <v>43466</v>
          </cell>
        </row>
        <row r="14857">
          <cell r="F14857" t="str">
            <v>Family Services</v>
          </cell>
          <cell r="Q14857" t="str">
            <v>Short Term Absence</v>
          </cell>
          <cell r="R14857">
            <v>3</v>
          </cell>
          <cell r="U14857">
            <v>43466</v>
          </cell>
        </row>
        <row r="14858">
          <cell r="F14858" t="str">
            <v>Family Services</v>
          </cell>
          <cell r="Q14858" t="str">
            <v>Short Term Absence</v>
          </cell>
          <cell r="R14858">
            <v>3</v>
          </cell>
          <cell r="U14858">
            <v>43466</v>
          </cell>
        </row>
        <row r="14859">
          <cell r="F14859" t="str">
            <v>Family Services</v>
          </cell>
          <cell r="Q14859" t="str">
            <v>Short Term Absence</v>
          </cell>
          <cell r="R14859">
            <v>7</v>
          </cell>
          <cell r="U14859">
            <v>43466</v>
          </cell>
        </row>
        <row r="14860">
          <cell r="F14860" t="str">
            <v>Family Services</v>
          </cell>
          <cell r="Q14860" t="str">
            <v>Short Term Absence</v>
          </cell>
          <cell r="R14860">
            <v>7</v>
          </cell>
          <cell r="U14860">
            <v>43466</v>
          </cell>
        </row>
        <row r="14861">
          <cell r="F14861" t="str">
            <v>Family Services</v>
          </cell>
          <cell r="Q14861" t="str">
            <v>Short Term Absence</v>
          </cell>
          <cell r="R14861">
            <v>7</v>
          </cell>
          <cell r="U14861">
            <v>43466</v>
          </cell>
        </row>
        <row r="14862">
          <cell r="F14862" t="str">
            <v>Family Services</v>
          </cell>
          <cell r="Q14862" t="str">
            <v>Short Term Absence</v>
          </cell>
          <cell r="R14862">
            <v>7</v>
          </cell>
          <cell r="U14862">
            <v>43466</v>
          </cell>
        </row>
        <row r="14863">
          <cell r="F14863" t="str">
            <v>Family Services</v>
          </cell>
          <cell r="Q14863" t="str">
            <v>Short Term Absence</v>
          </cell>
          <cell r="R14863">
            <v>3</v>
          </cell>
          <cell r="U14863">
            <v>43466</v>
          </cell>
        </row>
        <row r="14864">
          <cell r="F14864" t="str">
            <v>Family Services</v>
          </cell>
          <cell r="Q14864" t="str">
            <v>Short Term Absence</v>
          </cell>
          <cell r="R14864">
            <v>3</v>
          </cell>
          <cell r="U14864">
            <v>43466</v>
          </cell>
        </row>
        <row r="14865">
          <cell r="F14865" t="str">
            <v>Family Services</v>
          </cell>
          <cell r="Q14865" t="str">
            <v>Short Term Absence</v>
          </cell>
          <cell r="R14865">
            <v>3</v>
          </cell>
          <cell r="U14865">
            <v>43466</v>
          </cell>
        </row>
        <row r="14866">
          <cell r="F14866" t="str">
            <v>Family Services</v>
          </cell>
          <cell r="Q14866" t="str">
            <v>Short Term Absence</v>
          </cell>
          <cell r="R14866">
            <v>3</v>
          </cell>
          <cell r="U14866">
            <v>43466</v>
          </cell>
        </row>
        <row r="14867">
          <cell r="F14867" t="str">
            <v>Family Services</v>
          </cell>
          <cell r="Q14867" t="str">
            <v>Short Term Absence</v>
          </cell>
          <cell r="R14867">
            <v>3</v>
          </cell>
          <cell r="U14867">
            <v>43466</v>
          </cell>
        </row>
        <row r="14868">
          <cell r="F14868" t="str">
            <v>Family Services</v>
          </cell>
          <cell r="Q14868" t="str">
            <v>Short Term Absence</v>
          </cell>
          <cell r="R14868">
            <v>3</v>
          </cell>
          <cell r="U14868">
            <v>43466</v>
          </cell>
        </row>
        <row r="14869">
          <cell r="F14869" t="str">
            <v>Family Services</v>
          </cell>
          <cell r="Q14869" t="str">
            <v>Short Term Absence</v>
          </cell>
          <cell r="R14869">
            <v>3</v>
          </cell>
          <cell r="U14869">
            <v>43466</v>
          </cell>
        </row>
        <row r="14870">
          <cell r="F14870" t="str">
            <v>Family Services</v>
          </cell>
          <cell r="Q14870" t="str">
            <v>Short Term Absence</v>
          </cell>
          <cell r="R14870">
            <v>3</v>
          </cell>
          <cell r="U14870">
            <v>43466</v>
          </cell>
        </row>
        <row r="14871">
          <cell r="F14871" t="str">
            <v>Family Services</v>
          </cell>
          <cell r="Q14871" t="str">
            <v>Short Term Absence</v>
          </cell>
          <cell r="R14871">
            <v>7</v>
          </cell>
          <cell r="U14871">
            <v>43466</v>
          </cell>
        </row>
        <row r="14872">
          <cell r="F14872" t="str">
            <v>Family Services</v>
          </cell>
          <cell r="Q14872" t="str">
            <v>Short Term Absence</v>
          </cell>
          <cell r="R14872">
            <v>7</v>
          </cell>
          <cell r="U14872">
            <v>43466</v>
          </cell>
        </row>
        <row r="14873">
          <cell r="F14873" t="str">
            <v>Family Services</v>
          </cell>
          <cell r="Q14873" t="str">
            <v>Short Term Absence</v>
          </cell>
          <cell r="R14873">
            <v>7</v>
          </cell>
          <cell r="U14873">
            <v>43466</v>
          </cell>
        </row>
        <row r="14874">
          <cell r="F14874" t="str">
            <v>Family Services</v>
          </cell>
          <cell r="Q14874" t="str">
            <v>Short Term Absence</v>
          </cell>
          <cell r="R14874">
            <v>7</v>
          </cell>
          <cell r="U14874">
            <v>43466</v>
          </cell>
        </row>
        <row r="14875">
          <cell r="F14875" t="str">
            <v>Family Services</v>
          </cell>
          <cell r="Q14875" t="str">
            <v>Short Term Absence</v>
          </cell>
          <cell r="R14875">
            <v>3</v>
          </cell>
          <cell r="U14875">
            <v>43466</v>
          </cell>
        </row>
        <row r="14876">
          <cell r="F14876" t="str">
            <v>Family Services</v>
          </cell>
          <cell r="Q14876" t="str">
            <v>Short Term Absence</v>
          </cell>
          <cell r="R14876">
            <v>3</v>
          </cell>
          <cell r="U14876">
            <v>43466</v>
          </cell>
        </row>
        <row r="14877">
          <cell r="F14877" t="str">
            <v>Family Services</v>
          </cell>
          <cell r="Q14877" t="str">
            <v>Short Term Absence</v>
          </cell>
          <cell r="R14877">
            <v>3</v>
          </cell>
          <cell r="U14877">
            <v>43466</v>
          </cell>
        </row>
        <row r="14878">
          <cell r="F14878" t="str">
            <v>Family Services</v>
          </cell>
          <cell r="Q14878" t="str">
            <v>Short Term Absence</v>
          </cell>
          <cell r="R14878">
            <v>3</v>
          </cell>
          <cell r="U14878">
            <v>43466</v>
          </cell>
        </row>
        <row r="14879">
          <cell r="F14879" t="str">
            <v>Family Services</v>
          </cell>
          <cell r="Q14879" t="str">
            <v>Short Term Absence</v>
          </cell>
          <cell r="R14879">
            <v>3</v>
          </cell>
          <cell r="U14879">
            <v>43466</v>
          </cell>
        </row>
        <row r="14880">
          <cell r="F14880" t="str">
            <v>Family Services</v>
          </cell>
          <cell r="Q14880" t="str">
            <v>Short Term Absence</v>
          </cell>
          <cell r="R14880">
            <v>3</v>
          </cell>
          <cell r="U14880">
            <v>43466</v>
          </cell>
        </row>
        <row r="14881">
          <cell r="F14881" t="str">
            <v>Family Services</v>
          </cell>
          <cell r="Q14881" t="str">
            <v>Short Term Absence</v>
          </cell>
          <cell r="R14881">
            <v>3</v>
          </cell>
          <cell r="U14881">
            <v>43466</v>
          </cell>
        </row>
        <row r="14882">
          <cell r="F14882" t="str">
            <v>Family Services</v>
          </cell>
          <cell r="Q14882" t="str">
            <v>Short Term Absence</v>
          </cell>
          <cell r="R14882">
            <v>3</v>
          </cell>
          <cell r="U14882">
            <v>43466</v>
          </cell>
        </row>
        <row r="14883">
          <cell r="F14883" t="str">
            <v>Family Services</v>
          </cell>
          <cell r="Q14883" t="str">
            <v>Short Term Absence</v>
          </cell>
          <cell r="R14883">
            <v>7</v>
          </cell>
          <cell r="U14883">
            <v>43497</v>
          </cell>
        </row>
        <row r="14884">
          <cell r="F14884" t="str">
            <v>Family Services</v>
          </cell>
          <cell r="Q14884" t="str">
            <v>Short Term Absence</v>
          </cell>
          <cell r="R14884">
            <v>7</v>
          </cell>
          <cell r="U14884">
            <v>43497</v>
          </cell>
        </row>
        <row r="14885">
          <cell r="F14885" t="str">
            <v>Family Services</v>
          </cell>
          <cell r="Q14885" t="str">
            <v>Short Term Absence</v>
          </cell>
          <cell r="R14885">
            <v>7</v>
          </cell>
          <cell r="U14885">
            <v>43497</v>
          </cell>
        </row>
        <row r="14886">
          <cell r="F14886" t="str">
            <v>Family Services</v>
          </cell>
          <cell r="Q14886" t="str">
            <v>Short Term Absence</v>
          </cell>
          <cell r="R14886">
            <v>7</v>
          </cell>
          <cell r="U14886">
            <v>43497</v>
          </cell>
        </row>
        <row r="14887">
          <cell r="F14887" t="str">
            <v>Family Services</v>
          </cell>
          <cell r="Q14887" t="str">
            <v>Short Term Absence</v>
          </cell>
          <cell r="R14887">
            <v>3</v>
          </cell>
          <cell r="U14887">
            <v>43497</v>
          </cell>
        </row>
        <row r="14888">
          <cell r="F14888" t="str">
            <v>Family Services</v>
          </cell>
          <cell r="Q14888" t="str">
            <v>Short Term Absence</v>
          </cell>
          <cell r="R14888">
            <v>3</v>
          </cell>
          <cell r="U14888">
            <v>43497</v>
          </cell>
        </row>
        <row r="14889">
          <cell r="F14889" t="str">
            <v>Family Services</v>
          </cell>
          <cell r="Q14889" t="str">
            <v>Short Term Absence</v>
          </cell>
          <cell r="R14889">
            <v>3</v>
          </cell>
          <cell r="U14889">
            <v>43497</v>
          </cell>
        </row>
        <row r="14890">
          <cell r="F14890" t="str">
            <v>Family Services</v>
          </cell>
          <cell r="Q14890" t="str">
            <v>Short Term Absence</v>
          </cell>
          <cell r="R14890">
            <v>3</v>
          </cell>
          <cell r="U14890">
            <v>43497</v>
          </cell>
        </row>
        <row r="14891">
          <cell r="F14891" t="str">
            <v>Family Services</v>
          </cell>
          <cell r="Q14891" t="str">
            <v>Short Term Absence</v>
          </cell>
          <cell r="R14891">
            <v>3</v>
          </cell>
          <cell r="U14891">
            <v>43497</v>
          </cell>
        </row>
        <row r="14892">
          <cell r="F14892" t="str">
            <v>Family Services</v>
          </cell>
          <cell r="Q14892" t="str">
            <v>Short Term Absence</v>
          </cell>
          <cell r="R14892">
            <v>3</v>
          </cell>
          <cell r="U14892">
            <v>43497</v>
          </cell>
        </row>
        <row r="14893">
          <cell r="F14893" t="str">
            <v>Family Services</v>
          </cell>
          <cell r="Q14893" t="str">
            <v>Short Term Absence</v>
          </cell>
          <cell r="R14893">
            <v>3</v>
          </cell>
          <cell r="U14893">
            <v>43497</v>
          </cell>
        </row>
        <row r="14894">
          <cell r="F14894" t="str">
            <v>Family Services</v>
          </cell>
          <cell r="Q14894" t="str">
            <v>Short Term Absence</v>
          </cell>
          <cell r="R14894">
            <v>3</v>
          </cell>
          <cell r="U14894">
            <v>43497</v>
          </cell>
        </row>
        <row r="14895">
          <cell r="F14895" t="str">
            <v>Family Services</v>
          </cell>
          <cell r="Q14895" t="str">
            <v>Short Term Absence</v>
          </cell>
          <cell r="R14895">
            <v>7</v>
          </cell>
          <cell r="U14895">
            <v>43497</v>
          </cell>
        </row>
        <row r="14896">
          <cell r="F14896" t="str">
            <v>Family Services</v>
          </cell>
          <cell r="Q14896" t="str">
            <v>Short Term Absence</v>
          </cell>
          <cell r="R14896">
            <v>7</v>
          </cell>
          <cell r="U14896">
            <v>43497</v>
          </cell>
        </row>
        <row r="14897">
          <cell r="F14897" t="str">
            <v>Family Services</v>
          </cell>
          <cell r="Q14897" t="str">
            <v>Short Term Absence</v>
          </cell>
          <cell r="R14897">
            <v>7</v>
          </cell>
          <cell r="U14897">
            <v>43497</v>
          </cell>
        </row>
        <row r="14898">
          <cell r="F14898" t="str">
            <v>Family Services</v>
          </cell>
          <cell r="Q14898" t="str">
            <v>Short Term Absence</v>
          </cell>
          <cell r="R14898">
            <v>7</v>
          </cell>
          <cell r="U14898">
            <v>43497</v>
          </cell>
        </row>
        <row r="14899">
          <cell r="F14899" t="str">
            <v>Family Services</v>
          </cell>
          <cell r="Q14899" t="str">
            <v>Short Term Absence</v>
          </cell>
          <cell r="R14899">
            <v>3</v>
          </cell>
          <cell r="U14899">
            <v>43497</v>
          </cell>
        </row>
        <row r="14900">
          <cell r="F14900" t="str">
            <v>Family Services</v>
          </cell>
          <cell r="Q14900" t="str">
            <v>Short Term Absence</v>
          </cell>
          <cell r="R14900">
            <v>3</v>
          </cell>
          <cell r="U14900">
            <v>43497</v>
          </cell>
        </row>
        <row r="14901">
          <cell r="F14901" t="str">
            <v>Family Services</v>
          </cell>
          <cell r="Q14901" t="str">
            <v>Short Term Absence</v>
          </cell>
          <cell r="R14901">
            <v>3</v>
          </cell>
          <cell r="U14901">
            <v>43497</v>
          </cell>
        </row>
        <row r="14902">
          <cell r="F14902" t="str">
            <v>Family Services</v>
          </cell>
          <cell r="Q14902" t="str">
            <v>Short Term Absence</v>
          </cell>
          <cell r="R14902">
            <v>3</v>
          </cell>
          <cell r="U14902">
            <v>43497</v>
          </cell>
        </row>
        <row r="14903">
          <cell r="F14903" t="str">
            <v>Family Services</v>
          </cell>
          <cell r="Q14903" t="str">
            <v>Short Term Absence</v>
          </cell>
          <cell r="R14903">
            <v>3</v>
          </cell>
          <cell r="U14903">
            <v>43497</v>
          </cell>
        </row>
        <row r="14904">
          <cell r="F14904" t="str">
            <v>Family Services</v>
          </cell>
          <cell r="Q14904" t="str">
            <v>Short Term Absence</v>
          </cell>
          <cell r="R14904">
            <v>3</v>
          </cell>
          <cell r="U14904">
            <v>43497</v>
          </cell>
        </row>
        <row r="14905">
          <cell r="F14905" t="str">
            <v>Family Services</v>
          </cell>
          <cell r="Q14905" t="str">
            <v>Short Term Absence</v>
          </cell>
          <cell r="R14905">
            <v>3</v>
          </cell>
          <cell r="U14905">
            <v>43497</v>
          </cell>
        </row>
        <row r="14906">
          <cell r="F14906" t="str">
            <v>Family Services</v>
          </cell>
          <cell r="Q14906" t="str">
            <v>Short Term Absence</v>
          </cell>
          <cell r="R14906">
            <v>3</v>
          </cell>
          <cell r="U14906">
            <v>43497</v>
          </cell>
        </row>
        <row r="14907">
          <cell r="F14907" t="str">
            <v>Family Services</v>
          </cell>
          <cell r="Q14907" t="str">
            <v>Short Term Absence</v>
          </cell>
          <cell r="R14907">
            <v>7</v>
          </cell>
          <cell r="U14907">
            <v>43497</v>
          </cell>
        </row>
        <row r="14908">
          <cell r="F14908" t="str">
            <v>Family Services</v>
          </cell>
          <cell r="Q14908" t="str">
            <v>Short Term Absence</v>
          </cell>
          <cell r="R14908">
            <v>7</v>
          </cell>
          <cell r="U14908">
            <v>43497</v>
          </cell>
        </row>
        <row r="14909">
          <cell r="F14909" t="str">
            <v>Family Services</v>
          </cell>
          <cell r="Q14909" t="str">
            <v>Short Term Absence</v>
          </cell>
          <cell r="R14909">
            <v>7</v>
          </cell>
          <cell r="U14909">
            <v>43497</v>
          </cell>
        </row>
        <row r="14910">
          <cell r="F14910" t="str">
            <v>Family Services</v>
          </cell>
          <cell r="Q14910" t="str">
            <v>Short Term Absence</v>
          </cell>
          <cell r="R14910">
            <v>7</v>
          </cell>
          <cell r="U14910">
            <v>43497</v>
          </cell>
        </row>
        <row r="14911">
          <cell r="F14911" t="str">
            <v>Commissioning Group</v>
          </cell>
          <cell r="Q14911" t="str">
            <v>Short Term Absence</v>
          </cell>
          <cell r="R14911">
            <v>7.2</v>
          </cell>
          <cell r="U14911">
            <v>43525</v>
          </cell>
        </row>
        <row r="14912">
          <cell r="F14912" t="str">
            <v>Commissioning Group</v>
          </cell>
          <cell r="Q14912" t="str">
            <v>Short Term Absence</v>
          </cell>
          <cell r="R14912">
            <v>7.2</v>
          </cell>
          <cell r="U14912">
            <v>43525</v>
          </cell>
        </row>
        <row r="14913">
          <cell r="F14913" t="str">
            <v>Assurance</v>
          </cell>
          <cell r="Q14913" t="str">
            <v>Short Term Absence</v>
          </cell>
          <cell r="R14913">
            <v>7.2</v>
          </cell>
          <cell r="U14913">
            <v>43709</v>
          </cell>
        </row>
        <row r="14914">
          <cell r="F14914" t="str">
            <v>Assurance</v>
          </cell>
          <cell r="Q14914" t="str">
            <v>Short Term Absence</v>
          </cell>
          <cell r="R14914">
            <v>7.2</v>
          </cell>
          <cell r="U14914">
            <v>43831</v>
          </cell>
        </row>
        <row r="14915">
          <cell r="F14915" t="str">
            <v>Family Services</v>
          </cell>
          <cell r="Q14915" t="str">
            <v>Short Term Absence</v>
          </cell>
          <cell r="R14915">
            <v>7.5</v>
          </cell>
          <cell r="U14915">
            <v>43525</v>
          </cell>
        </row>
        <row r="14916">
          <cell r="F14916" t="str">
            <v>Family Services</v>
          </cell>
          <cell r="Q14916" t="str">
            <v>Short Term Absence</v>
          </cell>
          <cell r="R14916">
            <v>7.5</v>
          </cell>
          <cell r="U14916">
            <v>43525</v>
          </cell>
        </row>
        <row r="14917">
          <cell r="F14917" t="str">
            <v>Commissioning Group</v>
          </cell>
          <cell r="Q14917" t="str">
            <v>Short Term Absence</v>
          </cell>
          <cell r="R14917">
            <v>7.2</v>
          </cell>
          <cell r="U14917">
            <v>43466</v>
          </cell>
        </row>
        <row r="14918">
          <cell r="F14918" t="str">
            <v>Commissioning Group</v>
          </cell>
          <cell r="Q14918" t="str">
            <v>Short Term Absence</v>
          </cell>
          <cell r="R14918">
            <v>7.2</v>
          </cell>
          <cell r="U14918">
            <v>43466</v>
          </cell>
        </row>
        <row r="14919">
          <cell r="F14919" t="str">
            <v>Assurance</v>
          </cell>
          <cell r="Q14919" t="str">
            <v>Short Term Absence</v>
          </cell>
          <cell r="R14919">
            <v>7.2</v>
          </cell>
          <cell r="U14919">
            <v>43617</v>
          </cell>
        </row>
        <row r="14920">
          <cell r="F14920" t="str">
            <v>Assurance</v>
          </cell>
          <cell r="Q14920" t="str">
            <v>Short Term Absence</v>
          </cell>
          <cell r="R14920">
            <v>7.2</v>
          </cell>
          <cell r="U14920">
            <v>44044</v>
          </cell>
        </row>
        <row r="14921">
          <cell r="F14921" t="str">
            <v>Assurance</v>
          </cell>
          <cell r="Q14921" t="str">
            <v>Short Term Absence</v>
          </cell>
          <cell r="R14921">
            <v>7.2</v>
          </cell>
          <cell r="U14921">
            <v>44044</v>
          </cell>
        </row>
        <row r="14922">
          <cell r="F14922" t="str">
            <v>Family Services</v>
          </cell>
          <cell r="Q14922" t="str">
            <v>Short Term Absence</v>
          </cell>
          <cell r="R14922">
            <v>7.2</v>
          </cell>
          <cell r="U14922">
            <v>43891</v>
          </cell>
        </row>
        <row r="14923">
          <cell r="F14923" t="str">
            <v>Family Services</v>
          </cell>
          <cell r="Q14923" t="str">
            <v>Short Term Absence</v>
          </cell>
          <cell r="R14923">
            <v>7.2</v>
          </cell>
          <cell r="U14923">
            <v>43891</v>
          </cell>
        </row>
        <row r="14924">
          <cell r="F14924" t="str">
            <v>Family Services</v>
          </cell>
          <cell r="Q14924" t="str">
            <v>Short Term Absence</v>
          </cell>
          <cell r="R14924">
            <v>7.2</v>
          </cell>
          <cell r="U14924">
            <v>43891</v>
          </cell>
        </row>
        <row r="14925">
          <cell r="F14925" t="str">
            <v>Family Services</v>
          </cell>
          <cell r="Q14925" t="str">
            <v>Short Term Absence</v>
          </cell>
          <cell r="R14925">
            <v>7.2</v>
          </cell>
          <cell r="U14925">
            <v>44044</v>
          </cell>
        </row>
        <row r="14926">
          <cell r="F14926" t="str">
            <v>Family Services</v>
          </cell>
          <cell r="Q14926" t="str">
            <v>Short Term Absence</v>
          </cell>
          <cell r="R14926">
            <v>7.2</v>
          </cell>
          <cell r="U14926">
            <v>44044</v>
          </cell>
        </row>
        <row r="14927">
          <cell r="F14927" t="str">
            <v>Family Services</v>
          </cell>
          <cell r="Q14927" t="str">
            <v>Short Term Absence</v>
          </cell>
          <cell r="R14927">
            <v>7.2</v>
          </cell>
          <cell r="U14927">
            <v>44044</v>
          </cell>
        </row>
        <row r="14928">
          <cell r="F14928" t="str">
            <v>Family Services</v>
          </cell>
          <cell r="Q14928" t="str">
            <v>Short Term Absence</v>
          </cell>
          <cell r="R14928">
            <v>7.2</v>
          </cell>
          <cell r="U14928">
            <v>44044</v>
          </cell>
        </row>
        <row r="14929">
          <cell r="F14929" t="str">
            <v>Family Services</v>
          </cell>
          <cell r="Q14929" t="str">
            <v>Short Term Absence</v>
          </cell>
          <cell r="R14929">
            <v>7.2</v>
          </cell>
          <cell r="U14929">
            <v>44044</v>
          </cell>
        </row>
        <row r="14930">
          <cell r="F14930" t="str">
            <v>Family Services</v>
          </cell>
          <cell r="Q14930" t="str">
            <v>Short Term Absence</v>
          </cell>
          <cell r="R14930">
            <v>7.2</v>
          </cell>
          <cell r="U14930">
            <v>44044</v>
          </cell>
        </row>
        <row r="14931">
          <cell r="F14931" t="str">
            <v>Family Services</v>
          </cell>
          <cell r="Q14931" t="str">
            <v>Short Term Absence</v>
          </cell>
          <cell r="R14931">
            <v>7.2</v>
          </cell>
          <cell r="U14931">
            <v>44044</v>
          </cell>
        </row>
        <row r="14932">
          <cell r="F14932" t="str">
            <v>Family Services</v>
          </cell>
          <cell r="Q14932" t="str">
            <v>Short Term Absence</v>
          </cell>
          <cell r="R14932">
            <v>7.2</v>
          </cell>
          <cell r="U14932">
            <v>44044</v>
          </cell>
        </row>
        <row r="14933">
          <cell r="F14933" t="str">
            <v>Family Services</v>
          </cell>
          <cell r="Q14933" t="str">
            <v>Short Term Absence</v>
          </cell>
          <cell r="R14933">
            <v>7.2</v>
          </cell>
          <cell r="U14933">
            <v>44044</v>
          </cell>
        </row>
        <row r="14934">
          <cell r="F14934" t="str">
            <v>Family Services</v>
          </cell>
          <cell r="Q14934" t="str">
            <v>Short Term Absence</v>
          </cell>
          <cell r="R14934">
            <v>7.2</v>
          </cell>
          <cell r="U14934">
            <v>44044</v>
          </cell>
        </row>
        <row r="14935">
          <cell r="F14935" t="str">
            <v>Assurance</v>
          </cell>
          <cell r="Q14935" t="str">
            <v>Short Term Absence</v>
          </cell>
          <cell r="R14935">
            <v>3.75</v>
          </cell>
          <cell r="U14935">
            <v>43709</v>
          </cell>
        </row>
        <row r="14936">
          <cell r="F14936" t="str">
            <v>Assurance</v>
          </cell>
          <cell r="Q14936" t="str">
            <v>Short Term Absence</v>
          </cell>
          <cell r="R14936">
            <v>7.75</v>
          </cell>
          <cell r="U14936">
            <v>43862</v>
          </cell>
        </row>
        <row r="14937">
          <cell r="F14937" t="str">
            <v>Assurance</v>
          </cell>
          <cell r="Q14937" t="str">
            <v>Short Term Absence</v>
          </cell>
          <cell r="R14937">
            <v>7.75</v>
          </cell>
          <cell r="U14937">
            <v>43862</v>
          </cell>
        </row>
        <row r="14938">
          <cell r="F14938" t="str">
            <v>Assurance</v>
          </cell>
          <cell r="Q14938" t="str">
            <v>Short Term Absence</v>
          </cell>
          <cell r="R14938">
            <v>7.75</v>
          </cell>
          <cell r="U14938">
            <v>43862</v>
          </cell>
        </row>
        <row r="14939">
          <cell r="F14939" t="str">
            <v>Assurance</v>
          </cell>
          <cell r="Q14939" t="str">
            <v>Short Term Absence</v>
          </cell>
          <cell r="R14939">
            <v>3.75</v>
          </cell>
          <cell r="U14939">
            <v>43862</v>
          </cell>
        </row>
        <row r="14940">
          <cell r="F14940" t="str">
            <v>Assurance</v>
          </cell>
          <cell r="Q14940" t="str">
            <v>Short Term Absence</v>
          </cell>
          <cell r="R14940">
            <v>7.75</v>
          </cell>
          <cell r="U14940">
            <v>43891</v>
          </cell>
        </row>
        <row r="14941">
          <cell r="F14941" t="str">
            <v>Assurance</v>
          </cell>
          <cell r="Q14941" t="str">
            <v>Short Term Absence</v>
          </cell>
          <cell r="R14941">
            <v>7.75</v>
          </cell>
          <cell r="U14941">
            <v>43891</v>
          </cell>
        </row>
        <row r="14942">
          <cell r="F14942" t="str">
            <v>Assurance</v>
          </cell>
          <cell r="Q14942" t="str">
            <v>Short Term Absence</v>
          </cell>
          <cell r="R14942">
            <v>7.75</v>
          </cell>
          <cell r="U14942">
            <v>43891</v>
          </cell>
        </row>
        <row r="14943">
          <cell r="F14943" t="str">
            <v>Assurance</v>
          </cell>
          <cell r="Q14943" t="str">
            <v>Short Term Absence</v>
          </cell>
          <cell r="R14943">
            <v>7.75</v>
          </cell>
          <cell r="U14943">
            <v>43891</v>
          </cell>
        </row>
        <row r="14944">
          <cell r="F14944" t="str">
            <v>Assurance</v>
          </cell>
          <cell r="Q14944" t="str">
            <v>Short Term Absence</v>
          </cell>
          <cell r="R14944">
            <v>7.75</v>
          </cell>
          <cell r="U14944">
            <v>43891</v>
          </cell>
        </row>
        <row r="14945">
          <cell r="F14945" t="str">
            <v>Assurance</v>
          </cell>
          <cell r="Q14945" t="str">
            <v>Short Term Absence</v>
          </cell>
          <cell r="R14945">
            <v>7.75</v>
          </cell>
          <cell r="U14945">
            <v>43891</v>
          </cell>
        </row>
        <row r="14946">
          <cell r="F14946" t="str">
            <v>Assurance</v>
          </cell>
          <cell r="Q14946" t="str">
            <v>Short Term Absence</v>
          </cell>
          <cell r="R14946">
            <v>3.88</v>
          </cell>
          <cell r="U14946">
            <v>44075</v>
          </cell>
        </row>
        <row r="14947">
          <cell r="F14947" t="str">
            <v>Assurance</v>
          </cell>
          <cell r="Q14947" t="str">
            <v>Short Term Absence</v>
          </cell>
          <cell r="R14947">
            <v>3.75</v>
          </cell>
          <cell r="U14947">
            <v>44075</v>
          </cell>
        </row>
        <row r="14948">
          <cell r="F14948" t="str">
            <v>Assurance</v>
          </cell>
          <cell r="Q14948" t="str">
            <v>Short Term Absence</v>
          </cell>
          <cell r="R14948">
            <v>7.75</v>
          </cell>
          <cell r="U14948">
            <v>44075</v>
          </cell>
        </row>
        <row r="14949">
          <cell r="F14949" t="str">
            <v>Assurance</v>
          </cell>
          <cell r="Q14949" t="str">
            <v>Short Term Absence</v>
          </cell>
          <cell r="R14949">
            <v>7.75</v>
          </cell>
          <cell r="U14949">
            <v>44075</v>
          </cell>
        </row>
        <row r="14950">
          <cell r="F14950" t="str">
            <v>Assurance</v>
          </cell>
          <cell r="Q14950" t="str">
            <v>Short Term Absence</v>
          </cell>
          <cell r="R14950">
            <v>7.75</v>
          </cell>
          <cell r="U14950">
            <v>44075</v>
          </cell>
        </row>
        <row r="14951">
          <cell r="F14951" t="str">
            <v>Assurance</v>
          </cell>
          <cell r="Q14951" t="str">
            <v>Short Term Absence</v>
          </cell>
          <cell r="R14951">
            <v>3.75</v>
          </cell>
          <cell r="U14951">
            <v>44105</v>
          </cell>
        </row>
        <row r="14952">
          <cell r="F14952" t="str">
            <v>Assurance</v>
          </cell>
          <cell r="Q14952" t="str">
            <v>Short Term Absence</v>
          </cell>
          <cell r="R14952">
            <v>7.75</v>
          </cell>
          <cell r="U14952">
            <v>44105</v>
          </cell>
        </row>
        <row r="14953">
          <cell r="F14953" t="str">
            <v>Assurance</v>
          </cell>
          <cell r="Q14953" t="str">
            <v>Short Term Absence</v>
          </cell>
          <cell r="R14953">
            <v>7.75</v>
          </cell>
          <cell r="U14953">
            <v>44105</v>
          </cell>
        </row>
        <row r="14954">
          <cell r="F14954" t="str">
            <v>Assurance</v>
          </cell>
          <cell r="Q14954" t="str">
            <v>Short Term Absence</v>
          </cell>
          <cell r="R14954">
            <v>7.75</v>
          </cell>
          <cell r="U14954">
            <v>44105</v>
          </cell>
        </row>
        <row r="14955">
          <cell r="F14955" t="str">
            <v>Assurance</v>
          </cell>
          <cell r="Q14955" t="str">
            <v>Short Term Absence</v>
          </cell>
          <cell r="R14955">
            <v>3.75</v>
          </cell>
          <cell r="U14955">
            <v>44105</v>
          </cell>
        </row>
        <row r="14956">
          <cell r="F14956" t="str">
            <v>Assurance</v>
          </cell>
          <cell r="Q14956" t="str">
            <v>Short Term Absence</v>
          </cell>
          <cell r="R14956">
            <v>7.75</v>
          </cell>
          <cell r="U14956">
            <v>44105</v>
          </cell>
        </row>
        <row r="14957">
          <cell r="F14957" t="str">
            <v>Assurance</v>
          </cell>
          <cell r="Q14957" t="str">
            <v>Short Term Absence</v>
          </cell>
          <cell r="R14957">
            <v>7.75</v>
          </cell>
          <cell r="U14957">
            <v>44105</v>
          </cell>
        </row>
        <row r="14958">
          <cell r="F14958" t="str">
            <v>Assurance</v>
          </cell>
          <cell r="Q14958" t="str">
            <v>Short Term Absence</v>
          </cell>
          <cell r="R14958">
            <v>7.75</v>
          </cell>
          <cell r="U14958">
            <v>44105</v>
          </cell>
        </row>
        <row r="14959">
          <cell r="F14959" t="str">
            <v>Assurance</v>
          </cell>
          <cell r="Q14959" t="str">
            <v>Short Term Absence</v>
          </cell>
          <cell r="R14959">
            <v>3.75</v>
          </cell>
          <cell r="U14959">
            <v>44105</v>
          </cell>
        </row>
        <row r="14960">
          <cell r="F14960" t="str">
            <v>Family Services</v>
          </cell>
          <cell r="Q14960" t="str">
            <v>Short Term Absence</v>
          </cell>
          <cell r="R14960">
            <v>7</v>
          </cell>
          <cell r="U14960">
            <v>43709</v>
          </cell>
        </row>
        <row r="14961">
          <cell r="F14961" t="str">
            <v>Family Services</v>
          </cell>
          <cell r="Q14961" t="str">
            <v>Short Term Absence</v>
          </cell>
          <cell r="R14961">
            <v>7</v>
          </cell>
          <cell r="U14961">
            <v>43709</v>
          </cell>
        </row>
        <row r="14962">
          <cell r="F14962" t="str">
            <v>Adults &amp; Communities</v>
          </cell>
          <cell r="Q14962" t="str">
            <v>Short Term Absence</v>
          </cell>
          <cell r="R14962">
            <v>7.2</v>
          </cell>
          <cell r="U14962">
            <v>44013</v>
          </cell>
        </row>
        <row r="14963">
          <cell r="F14963" t="str">
            <v>Adults &amp; Communities</v>
          </cell>
          <cell r="Q14963" t="str">
            <v>Short Term Absence</v>
          </cell>
          <cell r="R14963">
            <v>7.2</v>
          </cell>
          <cell r="U14963">
            <v>44075</v>
          </cell>
        </row>
        <row r="14964">
          <cell r="F14964" t="str">
            <v>Streetscene</v>
          </cell>
          <cell r="Q14964" t="str">
            <v>Short Term Absence</v>
          </cell>
          <cell r="R14964">
            <v>3</v>
          </cell>
          <cell r="U14964">
            <v>43497</v>
          </cell>
        </row>
        <row r="14965">
          <cell r="F14965" t="str">
            <v>Streetscene</v>
          </cell>
          <cell r="Q14965" t="str">
            <v>Short Term Absence</v>
          </cell>
          <cell r="R14965">
            <v>3</v>
          </cell>
          <cell r="U14965">
            <v>43497</v>
          </cell>
        </row>
        <row r="14966">
          <cell r="F14966" t="str">
            <v>Streetscene</v>
          </cell>
          <cell r="Q14966" t="str">
            <v>Short Term Absence</v>
          </cell>
          <cell r="R14966">
            <v>1.5</v>
          </cell>
          <cell r="U14966">
            <v>43497</v>
          </cell>
        </row>
        <row r="14967">
          <cell r="F14967" t="str">
            <v>Streetscene</v>
          </cell>
          <cell r="Q14967" t="str">
            <v>Short Term Absence</v>
          </cell>
          <cell r="R14967">
            <v>3</v>
          </cell>
          <cell r="U14967">
            <v>43497</v>
          </cell>
        </row>
        <row r="14968">
          <cell r="F14968" t="str">
            <v>Streetscene</v>
          </cell>
          <cell r="Q14968" t="str">
            <v>Short Term Absence</v>
          </cell>
          <cell r="R14968">
            <v>3</v>
          </cell>
          <cell r="U14968">
            <v>43525</v>
          </cell>
        </row>
        <row r="14969">
          <cell r="F14969" t="str">
            <v>Streetscene</v>
          </cell>
          <cell r="Q14969" t="str">
            <v>Long Term Absence</v>
          </cell>
          <cell r="R14969">
            <v>3</v>
          </cell>
          <cell r="U14969">
            <v>43525</v>
          </cell>
        </row>
        <row r="14970">
          <cell r="F14970" t="str">
            <v>Streetscene</v>
          </cell>
          <cell r="Q14970" t="str">
            <v>Long Term Absence</v>
          </cell>
          <cell r="R14970">
            <v>3</v>
          </cell>
          <cell r="U14970">
            <v>43525</v>
          </cell>
        </row>
        <row r="14971">
          <cell r="F14971" t="str">
            <v>Streetscene</v>
          </cell>
          <cell r="Q14971" t="str">
            <v>Long Term Absence</v>
          </cell>
          <cell r="R14971">
            <v>3</v>
          </cell>
          <cell r="U14971">
            <v>43525</v>
          </cell>
        </row>
        <row r="14972">
          <cell r="F14972" t="str">
            <v>Streetscene</v>
          </cell>
          <cell r="Q14972" t="str">
            <v>Long Term Absence</v>
          </cell>
          <cell r="R14972">
            <v>3</v>
          </cell>
          <cell r="U14972">
            <v>43525</v>
          </cell>
        </row>
        <row r="14973">
          <cell r="F14973" t="str">
            <v>Streetscene</v>
          </cell>
          <cell r="Q14973" t="str">
            <v>Long Term Absence</v>
          </cell>
          <cell r="R14973">
            <v>3</v>
          </cell>
          <cell r="U14973">
            <v>43525</v>
          </cell>
        </row>
        <row r="14974">
          <cell r="F14974" t="str">
            <v>Streetscene</v>
          </cell>
          <cell r="Q14974" t="str">
            <v>Long Term Absence</v>
          </cell>
          <cell r="R14974">
            <v>3</v>
          </cell>
          <cell r="U14974">
            <v>43525</v>
          </cell>
        </row>
        <row r="14975">
          <cell r="F14975" t="str">
            <v>Streetscene</v>
          </cell>
          <cell r="Q14975" t="str">
            <v>Long Term Absence</v>
          </cell>
          <cell r="R14975">
            <v>3</v>
          </cell>
          <cell r="U14975">
            <v>43525</v>
          </cell>
        </row>
        <row r="14976">
          <cell r="F14976" t="str">
            <v>Streetscene</v>
          </cell>
          <cell r="Q14976" t="str">
            <v>Long Term Absence</v>
          </cell>
          <cell r="R14976">
            <v>3</v>
          </cell>
          <cell r="U14976">
            <v>43525</v>
          </cell>
        </row>
        <row r="14977">
          <cell r="F14977" t="str">
            <v>Streetscene</v>
          </cell>
          <cell r="Q14977" t="str">
            <v>Long Term Absence</v>
          </cell>
          <cell r="R14977">
            <v>3</v>
          </cell>
          <cell r="U14977">
            <v>43525</v>
          </cell>
        </row>
        <row r="14978">
          <cell r="F14978" t="str">
            <v>Streetscene</v>
          </cell>
          <cell r="Q14978" t="str">
            <v>Long Term Absence</v>
          </cell>
          <cell r="R14978">
            <v>3</v>
          </cell>
          <cell r="U14978">
            <v>43525</v>
          </cell>
        </row>
        <row r="14979">
          <cell r="F14979" t="str">
            <v>Streetscene</v>
          </cell>
          <cell r="Q14979" t="str">
            <v>Long Term Absence</v>
          </cell>
          <cell r="R14979">
            <v>3</v>
          </cell>
          <cell r="U14979">
            <v>43525</v>
          </cell>
        </row>
        <row r="14980">
          <cell r="F14980" t="str">
            <v>Streetscene</v>
          </cell>
          <cell r="Q14980" t="str">
            <v>Long Term Absence</v>
          </cell>
          <cell r="R14980">
            <v>3</v>
          </cell>
          <cell r="U14980">
            <v>43525</v>
          </cell>
        </row>
        <row r="14981">
          <cell r="F14981" t="str">
            <v>Streetscene</v>
          </cell>
          <cell r="Q14981" t="str">
            <v>Long Term Absence</v>
          </cell>
          <cell r="R14981">
            <v>3</v>
          </cell>
          <cell r="U14981">
            <v>43525</v>
          </cell>
        </row>
        <row r="14982">
          <cell r="F14982" t="str">
            <v>Streetscene</v>
          </cell>
          <cell r="Q14982" t="str">
            <v>Long Term Absence</v>
          </cell>
          <cell r="R14982">
            <v>3</v>
          </cell>
          <cell r="U14982">
            <v>43525</v>
          </cell>
        </row>
        <row r="14983">
          <cell r="F14983" t="str">
            <v>Streetscene</v>
          </cell>
          <cell r="Q14983" t="str">
            <v>Long Term Absence</v>
          </cell>
          <cell r="R14983">
            <v>3</v>
          </cell>
          <cell r="U14983">
            <v>43525</v>
          </cell>
        </row>
        <row r="14984">
          <cell r="F14984" t="str">
            <v>Streetscene</v>
          </cell>
          <cell r="Q14984" t="str">
            <v>Long Term Absence</v>
          </cell>
          <cell r="R14984">
            <v>3</v>
          </cell>
          <cell r="U14984">
            <v>43525</v>
          </cell>
        </row>
        <row r="14985">
          <cell r="F14985" t="str">
            <v>Streetscene</v>
          </cell>
          <cell r="Q14985" t="str">
            <v>Long Term Absence</v>
          </cell>
          <cell r="R14985">
            <v>3</v>
          </cell>
          <cell r="U14985">
            <v>43525</v>
          </cell>
        </row>
        <row r="14986">
          <cell r="F14986" t="str">
            <v>Streetscene</v>
          </cell>
          <cell r="Q14986" t="str">
            <v>Long Term Absence</v>
          </cell>
          <cell r="R14986">
            <v>3</v>
          </cell>
          <cell r="U14986">
            <v>43525</v>
          </cell>
        </row>
        <row r="14987">
          <cell r="F14987" t="str">
            <v>Streetscene</v>
          </cell>
          <cell r="Q14987" t="str">
            <v>Long Term Absence</v>
          </cell>
          <cell r="R14987">
            <v>3</v>
          </cell>
          <cell r="U14987">
            <v>43525</v>
          </cell>
        </row>
        <row r="14988">
          <cell r="F14988" t="str">
            <v>Streetscene</v>
          </cell>
          <cell r="Q14988" t="str">
            <v>Long Term Absence</v>
          </cell>
          <cell r="R14988">
            <v>3</v>
          </cell>
          <cell r="U14988">
            <v>43525</v>
          </cell>
        </row>
        <row r="14989">
          <cell r="F14989" t="str">
            <v>Streetscene</v>
          </cell>
          <cell r="Q14989" t="str">
            <v>Long Term Absence</v>
          </cell>
          <cell r="R14989">
            <v>3</v>
          </cell>
          <cell r="U14989">
            <v>43556</v>
          </cell>
        </row>
        <row r="14990">
          <cell r="F14990" t="str">
            <v>Streetscene</v>
          </cell>
          <cell r="Q14990" t="str">
            <v>Long Term Absence</v>
          </cell>
          <cell r="R14990">
            <v>3</v>
          </cell>
          <cell r="U14990">
            <v>43556</v>
          </cell>
        </row>
        <row r="14991">
          <cell r="F14991" t="str">
            <v>Streetscene</v>
          </cell>
          <cell r="Q14991" t="str">
            <v>Long Term Absence</v>
          </cell>
          <cell r="R14991">
            <v>3</v>
          </cell>
          <cell r="U14991">
            <v>43556</v>
          </cell>
        </row>
        <row r="14992">
          <cell r="F14992" t="str">
            <v>Streetscene</v>
          </cell>
          <cell r="Q14992" t="str">
            <v>Long Term Absence</v>
          </cell>
          <cell r="R14992">
            <v>3</v>
          </cell>
          <cell r="U14992">
            <v>43556</v>
          </cell>
        </row>
        <row r="14993">
          <cell r="F14993" t="str">
            <v>Streetscene</v>
          </cell>
          <cell r="Q14993" t="str">
            <v>Long Term Absence</v>
          </cell>
          <cell r="R14993">
            <v>3</v>
          </cell>
          <cell r="U14993">
            <v>43556</v>
          </cell>
        </row>
        <row r="14994">
          <cell r="F14994" t="str">
            <v>Streetscene</v>
          </cell>
          <cell r="Q14994" t="str">
            <v>Short Term Absence</v>
          </cell>
          <cell r="R14994">
            <v>3</v>
          </cell>
          <cell r="U14994">
            <v>43739</v>
          </cell>
        </row>
        <row r="14995">
          <cell r="F14995" t="str">
            <v>Streetscene</v>
          </cell>
          <cell r="Q14995" t="str">
            <v>Short Term Absence</v>
          </cell>
          <cell r="R14995">
            <v>3</v>
          </cell>
          <cell r="U14995">
            <v>43739</v>
          </cell>
        </row>
        <row r="14996">
          <cell r="F14996" t="str">
            <v>Streetscene</v>
          </cell>
          <cell r="Q14996" t="str">
            <v>Short Term Absence</v>
          </cell>
          <cell r="R14996">
            <v>3</v>
          </cell>
          <cell r="U14996">
            <v>43739</v>
          </cell>
        </row>
        <row r="14997">
          <cell r="F14997" t="str">
            <v>Streetscene</v>
          </cell>
          <cell r="Q14997" t="str">
            <v>Short Term Absence</v>
          </cell>
          <cell r="R14997">
            <v>3</v>
          </cell>
          <cell r="U14997">
            <v>43831</v>
          </cell>
        </row>
        <row r="14998">
          <cell r="F14998" t="str">
            <v>Streetscene</v>
          </cell>
          <cell r="Q14998" t="str">
            <v>Short Term Absence</v>
          </cell>
          <cell r="R14998">
            <v>3</v>
          </cell>
          <cell r="U14998">
            <v>43862</v>
          </cell>
        </row>
        <row r="14999">
          <cell r="F14999" t="str">
            <v>Streetscene</v>
          </cell>
          <cell r="Q14999" t="str">
            <v>Short Term Absence</v>
          </cell>
          <cell r="R14999">
            <v>3</v>
          </cell>
          <cell r="U14999">
            <v>44136</v>
          </cell>
        </row>
        <row r="15000">
          <cell r="F15000" t="str">
            <v>Streetscene</v>
          </cell>
          <cell r="Q15000" t="str">
            <v>Short Term Absence</v>
          </cell>
          <cell r="R15000">
            <v>3</v>
          </cell>
          <cell r="U15000">
            <v>44136</v>
          </cell>
        </row>
        <row r="15001">
          <cell r="F15001" t="str">
            <v>Streetscene</v>
          </cell>
          <cell r="Q15001" t="str">
            <v>Short Term Absence</v>
          </cell>
          <cell r="R15001">
            <v>3</v>
          </cell>
          <cell r="U15001">
            <v>44136</v>
          </cell>
        </row>
        <row r="15002">
          <cell r="F15002" t="str">
            <v>Streetscene</v>
          </cell>
          <cell r="Q15002" t="str">
            <v>Short Term Absence</v>
          </cell>
          <cell r="R15002">
            <v>3</v>
          </cell>
          <cell r="U15002">
            <v>44136</v>
          </cell>
        </row>
        <row r="15003">
          <cell r="F15003" t="str">
            <v>Streetscene</v>
          </cell>
          <cell r="Q15003" t="str">
            <v>Short Term Absence</v>
          </cell>
          <cell r="R15003">
            <v>3</v>
          </cell>
          <cell r="U15003">
            <v>44136</v>
          </cell>
        </row>
        <row r="15004">
          <cell r="F15004" t="str">
            <v>Streetscene</v>
          </cell>
          <cell r="Q15004" t="str">
            <v>Short Term Absence</v>
          </cell>
          <cell r="R15004">
            <v>3</v>
          </cell>
          <cell r="U15004">
            <v>44136</v>
          </cell>
        </row>
        <row r="15005">
          <cell r="F15005" t="str">
            <v>Streetscene</v>
          </cell>
          <cell r="Q15005" t="str">
            <v>Short Term Absence</v>
          </cell>
          <cell r="R15005">
            <v>3</v>
          </cell>
          <cell r="U15005">
            <v>44136</v>
          </cell>
        </row>
        <row r="15006">
          <cell r="F15006" t="str">
            <v>Streetscene</v>
          </cell>
          <cell r="Q15006" t="str">
            <v>Short Term Absence</v>
          </cell>
          <cell r="R15006">
            <v>3</v>
          </cell>
          <cell r="U15006">
            <v>44136</v>
          </cell>
        </row>
        <row r="15007">
          <cell r="F15007" t="str">
            <v>Streetscene</v>
          </cell>
          <cell r="Q15007" t="str">
            <v>Short Term Absence</v>
          </cell>
          <cell r="R15007">
            <v>3</v>
          </cell>
          <cell r="U15007">
            <v>44136</v>
          </cell>
        </row>
        <row r="15008">
          <cell r="F15008" t="str">
            <v>Streetscene</v>
          </cell>
          <cell r="Q15008" t="str">
            <v>Short Term Absence</v>
          </cell>
          <cell r="R15008">
            <v>3</v>
          </cell>
          <cell r="U15008">
            <v>44136</v>
          </cell>
        </row>
        <row r="15009">
          <cell r="F15009" t="str">
            <v>Streetscene</v>
          </cell>
          <cell r="Q15009" t="str">
            <v>Short Term Absence</v>
          </cell>
          <cell r="R15009">
            <v>3</v>
          </cell>
          <cell r="U15009">
            <v>44136</v>
          </cell>
        </row>
        <row r="15010">
          <cell r="F15010" t="str">
            <v>Streetscene</v>
          </cell>
          <cell r="Q15010" t="str">
            <v>Short Term Absence</v>
          </cell>
          <cell r="R15010">
            <v>3</v>
          </cell>
          <cell r="U15010">
            <v>44136</v>
          </cell>
        </row>
        <row r="15011">
          <cell r="F15011" t="str">
            <v>Streetscene</v>
          </cell>
          <cell r="Q15011" t="str">
            <v>Short Term Absence</v>
          </cell>
          <cell r="R15011">
            <v>3</v>
          </cell>
          <cell r="U15011">
            <v>44166</v>
          </cell>
        </row>
        <row r="15012">
          <cell r="F15012" t="str">
            <v>Streetscene</v>
          </cell>
          <cell r="Q15012" t="str">
            <v>Short Term Absence</v>
          </cell>
          <cell r="R15012">
            <v>3</v>
          </cell>
          <cell r="U15012">
            <v>44166</v>
          </cell>
        </row>
        <row r="15013">
          <cell r="F15013" t="str">
            <v>Streetscene</v>
          </cell>
          <cell r="Q15013" t="str">
            <v>Short Term Absence</v>
          </cell>
          <cell r="R15013">
            <v>3</v>
          </cell>
          <cell r="U15013">
            <v>44166</v>
          </cell>
        </row>
        <row r="15014">
          <cell r="F15014" t="str">
            <v>Streetscene</v>
          </cell>
          <cell r="Q15014" t="str">
            <v>Short Term Absence</v>
          </cell>
          <cell r="R15014">
            <v>3</v>
          </cell>
          <cell r="U15014">
            <v>44166</v>
          </cell>
        </row>
        <row r="15015">
          <cell r="F15015" t="str">
            <v>Streetscene</v>
          </cell>
          <cell r="Q15015" t="str">
            <v>Short Term Absence</v>
          </cell>
          <cell r="R15015">
            <v>3</v>
          </cell>
          <cell r="U15015">
            <v>44166</v>
          </cell>
        </row>
        <row r="15016">
          <cell r="F15016" t="str">
            <v>Streetscene</v>
          </cell>
          <cell r="Q15016" t="str">
            <v>Short Term Absence</v>
          </cell>
          <cell r="R15016">
            <v>3</v>
          </cell>
          <cell r="U15016">
            <v>44166</v>
          </cell>
        </row>
        <row r="15017">
          <cell r="F15017" t="str">
            <v>Streetscene</v>
          </cell>
          <cell r="Q15017" t="str">
            <v>Short Term Absence</v>
          </cell>
          <cell r="R15017">
            <v>3</v>
          </cell>
          <cell r="U15017">
            <v>44166</v>
          </cell>
        </row>
        <row r="15018">
          <cell r="F15018" t="str">
            <v>Streetscene</v>
          </cell>
          <cell r="Q15018" t="str">
            <v>Short Term Absence</v>
          </cell>
          <cell r="R15018">
            <v>3</v>
          </cell>
          <cell r="U15018">
            <v>44166</v>
          </cell>
        </row>
        <row r="15019">
          <cell r="F15019" t="str">
            <v>Streetscene</v>
          </cell>
          <cell r="Q15019" t="str">
            <v>Short Term Absence</v>
          </cell>
          <cell r="R15019">
            <v>3</v>
          </cell>
          <cell r="U15019">
            <v>44166</v>
          </cell>
        </row>
        <row r="15020">
          <cell r="F15020" t="str">
            <v>Streetscene</v>
          </cell>
          <cell r="Q15020" t="str">
            <v>Short Term Absence</v>
          </cell>
          <cell r="R15020">
            <v>3</v>
          </cell>
          <cell r="U15020">
            <v>44166</v>
          </cell>
        </row>
        <row r="15021">
          <cell r="F15021" t="str">
            <v>Streetscene</v>
          </cell>
          <cell r="Q15021" t="str">
            <v>Short Term Absence</v>
          </cell>
          <cell r="R15021">
            <v>3</v>
          </cell>
          <cell r="U15021">
            <v>44166</v>
          </cell>
        </row>
        <row r="15022">
          <cell r="F15022" t="str">
            <v>Streetscene</v>
          </cell>
          <cell r="Q15022" t="str">
            <v>Short Term Absence</v>
          </cell>
          <cell r="R15022">
            <v>3</v>
          </cell>
          <cell r="U15022">
            <v>44166</v>
          </cell>
        </row>
        <row r="15023">
          <cell r="F15023" t="str">
            <v>Streetscene</v>
          </cell>
          <cell r="Q15023" t="str">
            <v>Short Term Absence</v>
          </cell>
          <cell r="R15023">
            <v>3</v>
          </cell>
          <cell r="U15023">
            <v>44166</v>
          </cell>
        </row>
        <row r="15024">
          <cell r="F15024" t="str">
            <v>Streetscene</v>
          </cell>
          <cell r="Q15024" t="str">
            <v>Short Term Absence</v>
          </cell>
          <cell r="R15024">
            <v>3</v>
          </cell>
          <cell r="U15024">
            <v>44166</v>
          </cell>
        </row>
        <row r="15025">
          <cell r="F15025" t="str">
            <v>Streetscene</v>
          </cell>
          <cell r="Q15025" t="str">
            <v>Short Term Absence</v>
          </cell>
          <cell r="R15025">
            <v>3</v>
          </cell>
          <cell r="U15025">
            <v>44166</v>
          </cell>
        </row>
        <row r="15026">
          <cell r="F15026" t="str">
            <v>Streetscene</v>
          </cell>
          <cell r="Q15026" t="str">
            <v>Short Term Absence</v>
          </cell>
          <cell r="R15026">
            <v>3</v>
          </cell>
          <cell r="U15026">
            <v>44166</v>
          </cell>
        </row>
        <row r="15027">
          <cell r="F15027" t="str">
            <v>Streetscene</v>
          </cell>
          <cell r="Q15027" t="str">
            <v>Short Term Absence</v>
          </cell>
          <cell r="R15027">
            <v>3</v>
          </cell>
          <cell r="U15027">
            <v>44166</v>
          </cell>
        </row>
        <row r="15028">
          <cell r="F15028" t="str">
            <v>Streetscene</v>
          </cell>
          <cell r="Q15028" t="str">
            <v>Short Term Absence</v>
          </cell>
          <cell r="R15028">
            <v>3</v>
          </cell>
          <cell r="U15028">
            <v>44166</v>
          </cell>
        </row>
        <row r="15029">
          <cell r="F15029" t="str">
            <v>Streetscene</v>
          </cell>
          <cell r="Q15029" t="str">
            <v>Short Term Absence</v>
          </cell>
          <cell r="R15029">
            <v>3</v>
          </cell>
          <cell r="U15029">
            <v>44166</v>
          </cell>
        </row>
        <row r="15030">
          <cell r="F15030" t="str">
            <v>Streetscene</v>
          </cell>
          <cell r="Q15030" t="str">
            <v>Short Term Absence</v>
          </cell>
          <cell r="R15030">
            <v>3</v>
          </cell>
          <cell r="U15030">
            <v>44166</v>
          </cell>
        </row>
        <row r="15031">
          <cell r="F15031" t="str">
            <v>Streetscene</v>
          </cell>
          <cell r="Q15031" t="str">
            <v>Short Term Absence</v>
          </cell>
          <cell r="R15031">
            <v>3</v>
          </cell>
          <cell r="U15031">
            <v>44166</v>
          </cell>
        </row>
        <row r="15032">
          <cell r="F15032" t="str">
            <v>Streetscene</v>
          </cell>
          <cell r="Q15032" t="str">
            <v>Short Term Absence</v>
          </cell>
          <cell r="R15032">
            <v>2</v>
          </cell>
          <cell r="U15032">
            <v>43617</v>
          </cell>
        </row>
        <row r="15033">
          <cell r="F15033" t="str">
            <v>Family Services</v>
          </cell>
          <cell r="Q15033" t="str">
            <v>Short Term Absence</v>
          </cell>
          <cell r="R15033">
            <v>7.2</v>
          </cell>
          <cell r="U15033">
            <v>43952</v>
          </cell>
        </row>
        <row r="15034">
          <cell r="F15034" t="str">
            <v>Family Services</v>
          </cell>
          <cell r="Q15034" t="str">
            <v>Short Term Absence</v>
          </cell>
          <cell r="R15034">
            <v>7.2</v>
          </cell>
          <cell r="U15034">
            <v>43952</v>
          </cell>
        </row>
        <row r="15035">
          <cell r="F15035" t="str">
            <v>Family Services</v>
          </cell>
          <cell r="Q15035" t="str">
            <v>Short Term Absence</v>
          </cell>
          <cell r="R15035">
            <v>7.2</v>
          </cell>
          <cell r="U15035">
            <v>43952</v>
          </cell>
        </row>
        <row r="15036">
          <cell r="F15036" t="str">
            <v>Family Services</v>
          </cell>
          <cell r="Q15036" t="str">
            <v>Short Term Absence</v>
          </cell>
          <cell r="R15036">
            <v>7.2</v>
          </cell>
          <cell r="U15036">
            <v>43952</v>
          </cell>
        </row>
        <row r="15037">
          <cell r="F15037" t="str">
            <v>Family Services</v>
          </cell>
          <cell r="Q15037" t="str">
            <v>Short Term Absence</v>
          </cell>
          <cell r="R15037">
            <v>7.2</v>
          </cell>
          <cell r="U15037">
            <v>43952</v>
          </cell>
        </row>
        <row r="15038">
          <cell r="F15038" t="str">
            <v>Family Services</v>
          </cell>
          <cell r="Q15038" t="str">
            <v>Short Term Absence</v>
          </cell>
          <cell r="R15038">
            <v>7.2</v>
          </cell>
          <cell r="U15038">
            <v>43983</v>
          </cell>
        </row>
        <row r="15039">
          <cell r="F15039" t="str">
            <v>Family Services</v>
          </cell>
          <cell r="Q15039" t="str">
            <v>Short Term Absence</v>
          </cell>
          <cell r="R15039">
            <v>7.2</v>
          </cell>
          <cell r="U15039">
            <v>43983</v>
          </cell>
        </row>
        <row r="15040">
          <cell r="F15040" t="str">
            <v>Family Services</v>
          </cell>
          <cell r="Q15040" t="str">
            <v>Short Term Absence</v>
          </cell>
          <cell r="R15040">
            <v>7.2</v>
          </cell>
          <cell r="U15040">
            <v>43983</v>
          </cell>
        </row>
        <row r="15041">
          <cell r="F15041" t="str">
            <v>Family Services</v>
          </cell>
          <cell r="Q15041" t="str">
            <v>Short Term Absence</v>
          </cell>
          <cell r="R15041">
            <v>7.2</v>
          </cell>
          <cell r="U15041">
            <v>43983</v>
          </cell>
        </row>
        <row r="15042">
          <cell r="F15042" t="str">
            <v>Family Services</v>
          </cell>
          <cell r="Q15042" t="str">
            <v>Short Term Absence</v>
          </cell>
          <cell r="R15042">
            <v>7.2</v>
          </cell>
          <cell r="U15042">
            <v>43983</v>
          </cell>
        </row>
        <row r="15043">
          <cell r="F15043" t="str">
            <v>Family Services</v>
          </cell>
          <cell r="Q15043" t="str">
            <v>Short Term Absence</v>
          </cell>
          <cell r="R15043">
            <v>7.2</v>
          </cell>
          <cell r="U15043">
            <v>43983</v>
          </cell>
        </row>
        <row r="15044">
          <cell r="F15044" t="str">
            <v>Family Services</v>
          </cell>
          <cell r="Q15044" t="str">
            <v>Short Term Absence</v>
          </cell>
          <cell r="R15044">
            <v>7.2</v>
          </cell>
          <cell r="U15044">
            <v>43983</v>
          </cell>
        </row>
        <row r="15045">
          <cell r="F15045" t="str">
            <v>Family Services</v>
          </cell>
          <cell r="Q15045" t="str">
            <v>Short Term Absence</v>
          </cell>
          <cell r="R15045">
            <v>7.2</v>
          </cell>
          <cell r="U15045">
            <v>43983</v>
          </cell>
        </row>
        <row r="15046">
          <cell r="F15046" t="str">
            <v>Family Services</v>
          </cell>
          <cell r="Q15046" t="str">
            <v>Short Term Absence</v>
          </cell>
          <cell r="R15046">
            <v>7.2</v>
          </cell>
          <cell r="U15046">
            <v>43983</v>
          </cell>
        </row>
        <row r="15047">
          <cell r="F15047" t="str">
            <v>Family Services</v>
          </cell>
          <cell r="Q15047" t="str">
            <v>Short Term Absence</v>
          </cell>
          <cell r="R15047">
            <v>7.2</v>
          </cell>
          <cell r="U15047">
            <v>43983</v>
          </cell>
        </row>
        <row r="15048">
          <cell r="F15048" t="str">
            <v>Family Services</v>
          </cell>
          <cell r="Q15048" t="str">
            <v>Short Term Absence</v>
          </cell>
          <cell r="R15048">
            <v>7.25</v>
          </cell>
          <cell r="U15048">
            <v>43466</v>
          </cell>
        </row>
        <row r="15049">
          <cell r="F15049" t="str">
            <v>Family Services</v>
          </cell>
          <cell r="Q15049" t="str">
            <v>Short Term Absence</v>
          </cell>
          <cell r="R15049">
            <v>7.25</v>
          </cell>
          <cell r="U15049">
            <v>43678</v>
          </cell>
        </row>
        <row r="15050">
          <cell r="F15050" t="str">
            <v>Family Services</v>
          </cell>
          <cell r="Q15050" t="str">
            <v>Short Term Absence</v>
          </cell>
          <cell r="R15050">
            <v>7.25</v>
          </cell>
          <cell r="U15050">
            <v>43678</v>
          </cell>
        </row>
        <row r="15051">
          <cell r="F15051" t="str">
            <v>Family Services</v>
          </cell>
          <cell r="Q15051" t="str">
            <v>Short Term Absence</v>
          </cell>
          <cell r="R15051">
            <v>7.25</v>
          </cell>
          <cell r="U15051">
            <v>43770</v>
          </cell>
        </row>
        <row r="15052">
          <cell r="F15052" t="str">
            <v>Family Services</v>
          </cell>
          <cell r="Q15052" t="str">
            <v>Short Term Absence</v>
          </cell>
          <cell r="R15052">
            <v>7.25</v>
          </cell>
          <cell r="U15052">
            <v>43770</v>
          </cell>
        </row>
        <row r="15053">
          <cell r="F15053" t="str">
            <v>Family Services</v>
          </cell>
          <cell r="Q15053" t="str">
            <v>Short Term Absence</v>
          </cell>
          <cell r="R15053">
            <v>7.25</v>
          </cell>
          <cell r="U15053">
            <v>43770</v>
          </cell>
        </row>
        <row r="15054">
          <cell r="F15054" t="str">
            <v>Family Services</v>
          </cell>
          <cell r="Q15054" t="str">
            <v>Short Term Absence</v>
          </cell>
          <cell r="R15054">
            <v>7.25</v>
          </cell>
          <cell r="U15054">
            <v>43770</v>
          </cell>
        </row>
        <row r="15055">
          <cell r="F15055" t="str">
            <v>Family Services</v>
          </cell>
          <cell r="Q15055" t="str">
            <v>Long Term Absence</v>
          </cell>
          <cell r="R15055">
            <v>7.2</v>
          </cell>
          <cell r="U15055">
            <v>43435</v>
          </cell>
        </row>
        <row r="15056">
          <cell r="F15056" t="str">
            <v>Family Services</v>
          </cell>
          <cell r="Q15056" t="str">
            <v>Long Term Absence</v>
          </cell>
          <cell r="R15056">
            <v>7.2</v>
          </cell>
          <cell r="U15056">
            <v>43435</v>
          </cell>
        </row>
        <row r="15057">
          <cell r="F15057" t="str">
            <v>Family Services</v>
          </cell>
          <cell r="Q15057" t="str">
            <v>Long Term Absence</v>
          </cell>
          <cell r="R15057">
            <v>7.2</v>
          </cell>
          <cell r="U15057">
            <v>43435</v>
          </cell>
        </row>
        <row r="15058">
          <cell r="F15058" t="str">
            <v>Family Services</v>
          </cell>
          <cell r="Q15058" t="str">
            <v>Long Term Absence</v>
          </cell>
          <cell r="R15058">
            <v>7.2</v>
          </cell>
          <cell r="U15058">
            <v>43435</v>
          </cell>
        </row>
        <row r="15059">
          <cell r="F15059" t="str">
            <v>Family Services</v>
          </cell>
          <cell r="Q15059" t="str">
            <v>Long Term Absence</v>
          </cell>
          <cell r="R15059">
            <v>7.2</v>
          </cell>
          <cell r="U15059">
            <v>43435</v>
          </cell>
        </row>
        <row r="15060">
          <cell r="F15060" t="str">
            <v>Family Services</v>
          </cell>
          <cell r="Q15060" t="str">
            <v>Long Term Absence</v>
          </cell>
          <cell r="R15060">
            <v>7.2</v>
          </cell>
          <cell r="U15060">
            <v>43435</v>
          </cell>
        </row>
        <row r="15061">
          <cell r="F15061" t="str">
            <v>Family Services</v>
          </cell>
          <cell r="Q15061" t="str">
            <v>Long Term Absence</v>
          </cell>
          <cell r="R15061">
            <v>7.2</v>
          </cell>
          <cell r="U15061">
            <v>43435</v>
          </cell>
        </row>
        <row r="15062">
          <cell r="F15062" t="str">
            <v>Family Services</v>
          </cell>
          <cell r="Q15062" t="str">
            <v>Long Term Absence</v>
          </cell>
          <cell r="R15062">
            <v>7.2</v>
          </cell>
          <cell r="U15062">
            <v>43435</v>
          </cell>
        </row>
        <row r="15063">
          <cell r="F15063" t="str">
            <v>Family Services</v>
          </cell>
          <cell r="Q15063" t="str">
            <v>Long Term Absence</v>
          </cell>
          <cell r="R15063">
            <v>7.2</v>
          </cell>
          <cell r="U15063">
            <v>43435</v>
          </cell>
        </row>
        <row r="15064">
          <cell r="F15064" t="str">
            <v>Family Services</v>
          </cell>
          <cell r="Q15064" t="str">
            <v>Long Term Absence</v>
          </cell>
          <cell r="R15064">
            <v>7.2</v>
          </cell>
          <cell r="U15064">
            <v>43435</v>
          </cell>
        </row>
        <row r="15065">
          <cell r="F15065" t="str">
            <v>Family Services</v>
          </cell>
          <cell r="Q15065" t="str">
            <v>Long Term Absence</v>
          </cell>
          <cell r="R15065">
            <v>7.2</v>
          </cell>
          <cell r="U15065">
            <v>43435</v>
          </cell>
        </row>
        <row r="15066">
          <cell r="F15066" t="str">
            <v>Family Services</v>
          </cell>
          <cell r="Q15066" t="str">
            <v>Long Term Absence</v>
          </cell>
          <cell r="R15066">
            <v>7.2</v>
          </cell>
          <cell r="U15066">
            <v>43435</v>
          </cell>
        </row>
        <row r="15067">
          <cell r="F15067" t="str">
            <v>Family Services</v>
          </cell>
          <cell r="Q15067" t="str">
            <v>Long Term Absence</v>
          </cell>
          <cell r="R15067">
            <v>7.2</v>
          </cell>
          <cell r="U15067">
            <v>43435</v>
          </cell>
        </row>
        <row r="15068">
          <cell r="F15068" t="str">
            <v>Family Services</v>
          </cell>
          <cell r="Q15068" t="str">
            <v>Long Term Absence</v>
          </cell>
          <cell r="R15068">
            <v>7.2</v>
          </cell>
          <cell r="U15068">
            <v>43435</v>
          </cell>
        </row>
        <row r="15069">
          <cell r="F15069" t="str">
            <v>Family Services</v>
          </cell>
          <cell r="Q15069" t="str">
            <v>Long Term Absence</v>
          </cell>
          <cell r="R15069">
            <v>7.2</v>
          </cell>
          <cell r="U15069">
            <v>43435</v>
          </cell>
        </row>
        <row r="15070">
          <cell r="F15070" t="str">
            <v>Family Services</v>
          </cell>
          <cell r="Q15070" t="str">
            <v>Long Term Absence</v>
          </cell>
          <cell r="R15070">
            <v>7.2</v>
          </cell>
          <cell r="U15070">
            <v>43435</v>
          </cell>
        </row>
        <row r="15071">
          <cell r="F15071" t="str">
            <v>Family Services</v>
          </cell>
          <cell r="Q15071" t="str">
            <v>Long Term Absence</v>
          </cell>
          <cell r="R15071">
            <v>7.2</v>
          </cell>
          <cell r="U15071">
            <v>43435</v>
          </cell>
        </row>
        <row r="15072">
          <cell r="F15072" t="str">
            <v>Family Services</v>
          </cell>
          <cell r="Q15072" t="str">
            <v>Long Term Absence</v>
          </cell>
          <cell r="R15072">
            <v>7.2</v>
          </cell>
          <cell r="U15072">
            <v>43435</v>
          </cell>
        </row>
        <row r="15073">
          <cell r="F15073" t="str">
            <v>Family Services</v>
          </cell>
          <cell r="Q15073" t="str">
            <v>Long Term Absence</v>
          </cell>
          <cell r="R15073">
            <v>7.2</v>
          </cell>
          <cell r="U15073">
            <v>43435</v>
          </cell>
        </row>
        <row r="15074">
          <cell r="F15074" t="str">
            <v>Family Services</v>
          </cell>
          <cell r="Q15074" t="str">
            <v>Long Term Absence</v>
          </cell>
          <cell r="R15074">
            <v>7.2</v>
          </cell>
          <cell r="U15074">
            <v>43466</v>
          </cell>
        </row>
        <row r="15075">
          <cell r="F15075" t="str">
            <v>Family Services</v>
          </cell>
          <cell r="Q15075" t="str">
            <v>Long Term Absence</v>
          </cell>
          <cell r="R15075">
            <v>7.2</v>
          </cell>
          <cell r="U15075">
            <v>43466</v>
          </cell>
        </row>
        <row r="15076">
          <cell r="F15076" t="str">
            <v>Family Services</v>
          </cell>
          <cell r="Q15076" t="str">
            <v>Long Term Absence</v>
          </cell>
          <cell r="R15076">
            <v>7.2</v>
          </cell>
          <cell r="U15076">
            <v>43466</v>
          </cell>
        </row>
        <row r="15077">
          <cell r="F15077" t="str">
            <v>Family Services</v>
          </cell>
          <cell r="Q15077" t="str">
            <v>Long Term Absence</v>
          </cell>
          <cell r="R15077">
            <v>7.2</v>
          </cell>
          <cell r="U15077">
            <v>43466</v>
          </cell>
        </row>
        <row r="15078">
          <cell r="F15078" t="str">
            <v>Family Services</v>
          </cell>
          <cell r="Q15078" t="str">
            <v>Long Term Absence</v>
          </cell>
          <cell r="R15078">
            <v>7.2</v>
          </cell>
          <cell r="U15078">
            <v>43466</v>
          </cell>
        </row>
        <row r="15079">
          <cell r="F15079" t="str">
            <v>Family Services</v>
          </cell>
          <cell r="Q15079" t="str">
            <v>Long Term Absence</v>
          </cell>
          <cell r="R15079">
            <v>7.2</v>
          </cell>
          <cell r="U15079">
            <v>43466</v>
          </cell>
        </row>
        <row r="15080">
          <cell r="F15080" t="str">
            <v>Family Services</v>
          </cell>
          <cell r="Q15080" t="str">
            <v>Long Term Absence</v>
          </cell>
          <cell r="R15080">
            <v>7.2</v>
          </cell>
          <cell r="U15080">
            <v>43466</v>
          </cell>
        </row>
        <row r="15081">
          <cell r="F15081" t="str">
            <v>Family Services</v>
          </cell>
          <cell r="Q15081" t="str">
            <v>Long Term Absence</v>
          </cell>
          <cell r="R15081">
            <v>7.2</v>
          </cell>
          <cell r="U15081">
            <v>43466</v>
          </cell>
        </row>
        <row r="15082">
          <cell r="F15082" t="str">
            <v>Family Services</v>
          </cell>
          <cell r="Q15082" t="str">
            <v>Long Term Absence</v>
          </cell>
          <cell r="R15082">
            <v>7.2</v>
          </cell>
          <cell r="U15082">
            <v>43466</v>
          </cell>
        </row>
        <row r="15083">
          <cell r="F15083" t="str">
            <v>Family Services</v>
          </cell>
          <cell r="Q15083" t="str">
            <v>Long Term Absence</v>
          </cell>
          <cell r="R15083">
            <v>7.2</v>
          </cell>
          <cell r="U15083">
            <v>43466</v>
          </cell>
        </row>
        <row r="15084">
          <cell r="F15084" t="str">
            <v>Family Services</v>
          </cell>
          <cell r="Q15084" t="str">
            <v>Long Term Absence</v>
          </cell>
          <cell r="R15084">
            <v>7.2</v>
          </cell>
          <cell r="U15084">
            <v>43466</v>
          </cell>
        </row>
        <row r="15085">
          <cell r="F15085" t="str">
            <v>Family Services</v>
          </cell>
          <cell r="Q15085" t="str">
            <v>Long Term Absence</v>
          </cell>
          <cell r="R15085">
            <v>7.2</v>
          </cell>
          <cell r="U15085">
            <v>43466</v>
          </cell>
        </row>
        <row r="15086">
          <cell r="F15086" t="str">
            <v>Family Services</v>
          </cell>
          <cell r="Q15086" t="str">
            <v>Long Term Absence</v>
          </cell>
          <cell r="R15086">
            <v>7.2</v>
          </cell>
          <cell r="U15086">
            <v>43466</v>
          </cell>
        </row>
        <row r="15087">
          <cell r="F15087" t="str">
            <v>Family Services</v>
          </cell>
          <cell r="Q15087" t="str">
            <v>Long Term Absence</v>
          </cell>
          <cell r="R15087">
            <v>7.2</v>
          </cell>
          <cell r="U15087">
            <v>43466</v>
          </cell>
        </row>
        <row r="15088">
          <cell r="F15088" t="str">
            <v>Family Services</v>
          </cell>
          <cell r="Q15088" t="str">
            <v>Long Term Absence</v>
          </cell>
          <cell r="R15088">
            <v>7.2</v>
          </cell>
          <cell r="U15088">
            <v>43466</v>
          </cell>
        </row>
        <row r="15089">
          <cell r="F15089" t="str">
            <v>Family Services</v>
          </cell>
          <cell r="Q15089" t="str">
            <v>Long Term Absence</v>
          </cell>
          <cell r="R15089">
            <v>7.2</v>
          </cell>
          <cell r="U15089">
            <v>43466</v>
          </cell>
        </row>
        <row r="15090">
          <cell r="F15090" t="str">
            <v>Family Services</v>
          </cell>
          <cell r="Q15090" t="str">
            <v>Long Term Absence</v>
          </cell>
          <cell r="R15090">
            <v>7.2</v>
          </cell>
          <cell r="U15090">
            <v>43466</v>
          </cell>
        </row>
        <row r="15091">
          <cell r="F15091" t="str">
            <v>Family Services</v>
          </cell>
          <cell r="Q15091" t="str">
            <v>Long Term Absence</v>
          </cell>
          <cell r="R15091">
            <v>7.2</v>
          </cell>
          <cell r="U15091">
            <v>43466</v>
          </cell>
        </row>
        <row r="15092">
          <cell r="F15092" t="str">
            <v>Family Services</v>
          </cell>
          <cell r="Q15092" t="str">
            <v>Long Term Absence</v>
          </cell>
          <cell r="R15092">
            <v>7.2</v>
          </cell>
          <cell r="U15092">
            <v>43466</v>
          </cell>
        </row>
        <row r="15093">
          <cell r="F15093" t="str">
            <v>Family Services</v>
          </cell>
          <cell r="Q15093" t="str">
            <v>Long Term Absence</v>
          </cell>
          <cell r="R15093">
            <v>7.2</v>
          </cell>
          <cell r="U15093">
            <v>43466</v>
          </cell>
        </row>
        <row r="15094">
          <cell r="F15094" t="str">
            <v>Family Services</v>
          </cell>
          <cell r="Q15094" t="str">
            <v>Long Term Absence</v>
          </cell>
          <cell r="R15094">
            <v>7.2</v>
          </cell>
          <cell r="U15094">
            <v>43466</v>
          </cell>
        </row>
        <row r="15095">
          <cell r="F15095" t="str">
            <v>Family Services</v>
          </cell>
          <cell r="Q15095" t="str">
            <v>Long Term Absence</v>
          </cell>
          <cell r="R15095">
            <v>7.2</v>
          </cell>
          <cell r="U15095">
            <v>43466</v>
          </cell>
        </row>
        <row r="15096">
          <cell r="F15096" t="str">
            <v>Family Services</v>
          </cell>
          <cell r="Q15096" t="str">
            <v>Long Term Absence</v>
          </cell>
          <cell r="R15096">
            <v>7.2</v>
          </cell>
          <cell r="U15096">
            <v>43497</v>
          </cell>
        </row>
        <row r="15097">
          <cell r="F15097" t="str">
            <v>Family Services</v>
          </cell>
          <cell r="Q15097" t="str">
            <v>Long Term Absence</v>
          </cell>
          <cell r="R15097">
            <v>7.2</v>
          </cell>
          <cell r="U15097">
            <v>43497</v>
          </cell>
        </row>
        <row r="15098">
          <cell r="F15098" t="str">
            <v>Family Services</v>
          </cell>
          <cell r="Q15098" t="str">
            <v>Long Term Absence</v>
          </cell>
          <cell r="R15098">
            <v>7.2</v>
          </cell>
          <cell r="U15098">
            <v>43497</v>
          </cell>
        </row>
        <row r="15099">
          <cell r="F15099" t="str">
            <v>Family Services</v>
          </cell>
          <cell r="Q15099" t="str">
            <v>Long Term Absence</v>
          </cell>
          <cell r="R15099">
            <v>7.2</v>
          </cell>
          <cell r="U15099">
            <v>43497</v>
          </cell>
        </row>
        <row r="15100">
          <cell r="F15100" t="str">
            <v>Family Services</v>
          </cell>
          <cell r="Q15100" t="str">
            <v>Long Term Absence</v>
          </cell>
          <cell r="R15100">
            <v>7.2</v>
          </cell>
          <cell r="U15100">
            <v>43497</v>
          </cell>
        </row>
        <row r="15101">
          <cell r="F15101" t="str">
            <v>Family Services</v>
          </cell>
          <cell r="Q15101" t="str">
            <v>Long Term Absence</v>
          </cell>
          <cell r="R15101">
            <v>7.2</v>
          </cell>
          <cell r="U15101">
            <v>43497</v>
          </cell>
        </row>
        <row r="15102">
          <cell r="F15102" t="str">
            <v>Family Services</v>
          </cell>
          <cell r="Q15102" t="str">
            <v>Long Term Absence</v>
          </cell>
          <cell r="R15102">
            <v>7.2</v>
          </cell>
          <cell r="U15102">
            <v>43497</v>
          </cell>
        </row>
        <row r="15103">
          <cell r="F15103" t="str">
            <v>Family Services</v>
          </cell>
          <cell r="Q15103" t="str">
            <v>Long Term Absence</v>
          </cell>
          <cell r="R15103">
            <v>7.2</v>
          </cell>
          <cell r="U15103">
            <v>43497</v>
          </cell>
        </row>
        <row r="15104">
          <cell r="F15104" t="str">
            <v>Family Services</v>
          </cell>
          <cell r="Q15104" t="str">
            <v>Long Term Absence</v>
          </cell>
          <cell r="R15104">
            <v>7.2</v>
          </cell>
          <cell r="U15104">
            <v>43497</v>
          </cell>
        </row>
        <row r="15105">
          <cell r="F15105" t="str">
            <v>Family Services</v>
          </cell>
          <cell r="Q15105" t="str">
            <v>Long Term Absence</v>
          </cell>
          <cell r="R15105">
            <v>7.2</v>
          </cell>
          <cell r="U15105">
            <v>43497</v>
          </cell>
        </row>
        <row r="15106">
          <cell r="F15106" t="str">
            <v>Family Services</v>
          </cell>
          <cell r="Q15106" t="str">
            <v>Long Term Absence</v>
          </cell>
          <cell r="R15106">
            <v>7.2</v>
          </cell>
          <cell r="U15106">
            <v>43497</v>
          </cell>
        </row>
        <row r="15107">
          <cell r="F15107" t="str">
            <v>Family Services</v>
          </cell>
          <cell r="Q15107" t="str">
            <v>Long Term Absence</v>
          </cell>
          <cell r="R15107">
            <v>7.2</v>
          </cell>
          <cell r="U15107">
            <v>43497</v>
          </cell>
        </row>
        <row r="15108">
          <cell r="F15108" t="str">
            <v>Family Services</v>
          </cell>
          <cell r="Q15108" t="str">
            <v>Long Term Absence</v>
          </cell>
          <cell r="R15108">
            <v>7.2</v>
          </cell>
          <cell r="U15108">
            <v>43497</v>
          </cell>
        </row>
        <row r="15109">
          <cell r="F15109" t="str">
            <v>Family Services</v>
          </cell>
          <cell r="Q15109" t="str">
            <v>Long Term Absence</v>
          </cell>
          <cell r="R15109">
            <v>7.2</v>
          </cell>
          <cell r="U15109">
            <v>43497</v>
          </cell>
        </row>
        <row r="15110">
          <cell r="F15110" t="str">
            <v>Family Services</v>
          </cell>
          <cell r="Q15110" t="str">
            <v>Long Term Absence</v>
          </cell>
          <cell r="R15110">
            <v>7.2</v>
          </cell>
          <cell r="U15110">
            <v>43497</v>
          </cell>
        </row>
        <row r="15111">
          <cell r="F15111" t="str">
            <v>Family Services</v>
          </cell>
          <cell r="Q15111" t="str">
            <v>Long Term Absence</v>
          </cell>
          <cell r="R15111">
            <v>7.2</v>
          </cell>
          <cell r="U15111">
            <v>43497</v>
          </cell>
        </row>
        <row r="15112">
          <cell r="F15112" t="str">
            <v>Family Services</v>
          </cell>
          <cell r="Q15112" t="str">
            <v>Long Term Absence</v>
          </cell>
          <cell r="R15112">
            <v>7.2</v>
          </cell>
          <cell r="U15112">
            <v>43497</v>
          </cell>
        </row>
        <row r="15113">
          <cell r="F15113" t="str">
            <v>Family Services</v>
          </cell>
          <cell r="Q15113" t="str">
            <v>Long Term Absence</v>
          </cell>
          <cell r="R15113">
            <v>7.2</v>
          </cell>
          <cell r="U15113">
            <v>43497</v>
          </cell>
        </row>
        <row r="15114">
          <cell r="F15114" t="str">
            <v>Family Services</v>
          </cell>
          <cell r="Q15114" t="str">
            <v>Long Term Absence</v>
          </cell>
          <cell r="R15114">
            <v>7.2</v>
          </cell>
          <cell r="U15114">
            <v>43497</v>
          </cell>
        </row>
        <row r="15115">
          <cell r="F15115" t="str">
            <v>Family Services</v>
          </cell>
          <cell r="Q15115" t="str">
            <v>Long Term Absence</v>
          </cell>
          <cell r="R15115">
            <v>7.2</v>
          </cell>
          <cell r="U15115">
            <v>43497</v>
          </cell>
        </row>
        <row r="15116">
          <cell r="F15116" t="str">
            <v>Family Services</v>
          </cell>
          <cell r="Q15116" t="str">
            <v>Long Term Absence</v>
          </cell>
          <cell r="R15116">
            <v>7.2</v>
          </cell>
          <cell r="U15116">
            <v>43525</v>
          </cell>
        </row>
        <row r="15117">
          <cell r="F15117" t="str">
            <v>Family Services</v>
          </cell>
          <cell r="Q15117" t="str">
            <v>Long Term Absence</v>
          </cell>
          <cell r="R15117">
            <v>7.2</v>
          </cell>
          <cell r="U15117">
            <v>43525</v>
          </cell>
        </row>
        <row r="15118">
          <cell r="F15118" t="str">
            <v>Family Services</v>
          </cell>
          <cell r="Q15118" t="str">
            <v>Long Term Absence</v>
          </cell>
          <cell r="R15118">
            <v>7.2</v>
          </cell>
          <cell r="U15118">
            <v>43525</v>
          </cell>
        </row>
        <row r="15119">
          <cell r="F15119" t="str">
            <v>Family Services</v>
          </cell>
          <cell r="Q15119" t="str">
            <v>Long Term Absence</v>
          </cell>
          <cell r="R15119">
            <v>7.2</v>
          </cell>
          <cell r="U15119">
            <v>43525</v>
          </cell>
        </row>
        <row r="15120">
          <cell r="F15120" t="str">
            <v>Family Services</v>
          </cell>
          <cell r="Q15120" t="str">
            <v>Long Term Absence</v>
          </cell>
          <cell r="R15120">
            <v>7.2</v>
          </cell>
          <cell r="U15120">
            <v>43525</v>
          </cell>
        </row>
        <row r="15121">
          <cell r="F15121" t="str">
            <v>Family Services</v>
          </cell>
          <cell r="Q15121" t="str">
            <v>Long Term Absence</v>
          </cell>
          <cell r="R15121">
            <v>7.2</v>
          </cell>
          <cell r="U15121">
            <v>43525</v>
          </cell>
        </row>
        <row r="15122">
          <cell r="F15122" t="str">
            <v>Family Services</v>
          </cell>
          <cell r="Q15122" t="str">
            <v>Long Term Absence</v>
          </cell>
          <cell r="R15122">
            <v>7.2</v>
          </cell>
          <cell r="U15122">
            <v>43525</v>
          </cell>
        </row>
        <row r="15123">
          <cell r="F15123" t="str">
            <v>Family Services</v>
          </cell>
          <cell r="Q15123" t="str">
            <v>Long Term Absence</v>
          </cell>
          <cell r="R15123">
            <v>7.2</v>
          </cell>
          <cell r="U15123">
            <v>43525</v>
          </cell>
        </row>
        <row r="15124">
          <cell r="F15124" t="str">
            <v>Family Services</v>
          </cell>
          <cell r="Q15124" t="str">
            <v>Long Term Absence</v>
          </cell>
          <cell r="R15124">
            <v>7.2</v>
          </cell>
          <cell r="U15124">
            <v>43525</v>
          </cell>
        </row>
        <row r="15125">
          <cell r="F15125" t="str">
            <v>Family Services</v>
          </cell>
          <cell r="Q15125" t="str">
            <v>Long Term Absence</v>
          </cell>
          <cell r="R15125">
            <v>7.2</v>
          </cell>
          <cell r="U15125">
            <v>43525</v>
          </cell>
        </row>
        <row r="15126">
          <cell r="F15126" t="str">
            <v>Family Services</v>
          </cell>
          <cell r="Q15126" t="str">
            <v>Long Term Absence</v>
          </cell>
          <cell r="R15126">
            <v>7.2</v>
          </cell>
          <cell r="U15126">
            <v>43525</v>
          </cell>
        </row>
        <row r="15127">
          <cell r="F15127" t="str">
            <v>Family Services</v>
          </cell>
          <cell r="Q15127" t="str">
            <v>Long Term Absence</v>
          </cell>
          <cell r="R15127">
            <v>7.2</v>
          </cell>
          <cell r="U15127">
            <v>43525</v>
          </cell>
        </row>
        <row r="15128">
          <cell r="F15128" t="str">
            <v>Family Services</v>
          </cell>
          <cell r="Q15128" t="str">
            <v>Long Term Absence</v>
          </cell>
          <cell r="R15128">
            <v>7.2</v>
          </cell>
          <cell r="U15128">
            <v>43525</v>
          </cell>
        </row>
        <row r="15129">
          <cell r="F15129" t="str">
            <v>Family Services</v>
          </cell>
          <cell r="Q15129" t="str">
            <v>Long Term Absence</v>
          </cell>
          <cell r="R15129">
            <v>7.2</v>
          </cell>
          <cell r="U15129">
            <v>43525</v>
          </cell>
        </row>
        <row r="15130">
          <cell r="F15130" t="str">
            <v>Family Services</v>
          </cell>
          <cell r="Q15130" t="str">
            <v>Long Term Absence</v>
          </cell>
          <cell r="R15130">
            <v>7.2</v>
          </cell>
          <cell r="U15130">
            <v>43525</v>
          </cell>
        </row>
        <row r="15131">
          <cell r="F15131" t="str">
            <v>Family Services</v>
          </cell>
          <cell r="Q15131" t="str">
            <v>Long Term Absence</v>
          </cell>
          <cell r="R15131">
            <v>7.2</v>
          </cell>
          <cell r="U15131">
            <v>43525</v>
          </cell>
        </row>
        <row r="15132">
          <cell r="F15132" t="str">
            <v>Family Services</v>
          </cell>
          <cell r="Q15132" t="str">
            <v>Long Term Absence</v>
          </cell>
          <cell r="R15132">
            <v>7.2</v>
          </cell>
          <cell r="U15132">
            <v>43525</v>
          </cell>
        </row>
        <row r="15133">
          <cell r="F15133" t="str">
            <v>Family Services</v>
          </cell>
          <cell r="Q15133" t="str">
            <v>Long Term Absence</v>
          </cell>
          <cell r="R15133">
            <v>7.2</v>
          </cell>
          <cell r="U15133">
            <v>43525</v>
          </cell>
        </row>
        <row r="15134">
          <cell r="F15134" t="str">
            <v>Family Services</v>
          </cell>
          <cell r="Q15134" t="str">
            <v>Long Term Absence</v>
          </cell>
          <cell r="R15134">
            <v>7.2</v>
          </cell>
          <cell r="U15134">
            <v>43525</v>
          </cell>
        </row>
        <row r="15135">
          <cell r="F15135" t="str">
            <v>Family Services</v>
          </cell>
          <cell r="Q15135" t="str">
            <v>Long Term Absence</v>
          </cell>
          <cell r="R15135">
            <v>7.2</v>
          </cell>
          <cell r="U15135">
            <v>43525</v>
          </cell>
        </row>
        <row r="15136">
          <cell r="F15136" t="str">
            <v>Family Services</v>
          </cell>
          <cell r="Q15136" t="str">
            <v>Long Term Absence</v>
          </cell>
          <cell r="R15136">
            <v>7.2</v>
          </cell>
          <cell r="U15136">
            <v>43525</v>
          </cell>
        </row>
        <row r="15137">
          <cell r="F15137" t="str">
            <v>Family Services</v>
          </cell>
          <cell r="Q15137" t="str">
            <v>Long Term Absence</v>
          </cell>
          <cell r="R15137">
            <v>7.2</v>
          </cell>
          <cell r="U15137">
            <v>43556</v>
          </cell>
        </row>
        <row r="15138">
          <cell r="F15138" t="str">
            <v>Family Services</v>
          </cell>
          <cell r="Q15138" t="str">
            <v>Long Term Absence</v>
          </cell>
          <cell r="R15138">
            <v>7.2</v>
          </cell>
          <cell r="U15138">
            <v>43556</v>
          </cell>
        </row>
        <row r="15139">
          <cell r="F15139" t="str">
            <v>Family Services</v>
          </cell>
          <cell r="Q15139" t="str">
            <v>Long Term Absence</v>
          </cell>
          <cell r="R15139">
            <v>7.2</v>
          </cell>
          <cell r="U15139">
            <v>43556</v>
          </cell>
        </row>
        <row r="15140">
          <cell r="F15140" t="str">
            <v>Family Services</v>
          </cell>
          <cell r="Q15140" t="str">
            <v>Long Term Absence</v>
          </cell>
          <cell r="R15140">
            <v>7.2</v>
          </cell>
          <cell r="U15140">
            <v>43556</v>
          </cell>
        </row>
        <row r="15141">
          <cell r="F15141" t="str">
            <v>Family Services</v>
          </cell>
          <cell r="Q15141" t="str">
            <v>Long Term Absence</v>
          </cell>
          <cell r="R15141">
            <v>7.2</v>
          </cell>
          <cell r="U15141">
            <v>43556</v>
          </cell>
        </row>
        <row r="15142">
          <cell r="F15142" t="str">
            <v>Family Services</v>
          </cell>
          <cell r="Q15142" t="str">
            <v>Long Term Absence</v>
          </cell>
          <cell r="R15142">
            <v>7.2</v>
          </cell>
          <cell r="U15142">
            <v>43556</v>
          </cell>
        </row>
        <row r="15143">
          <cell r="F15143" t="str">
            <v>Family Services</v>
          </cell>
          <cell r="Q15143" t="str">
            <v>Long Term Absence</v>
          </cell>
          <cell r="R15143">
            <v>7.2</v>
          </cell>
          <cell r="U15143">
            <v>43556</v>
          </cell>
        </row>
        <row r="15144">
          <cell r="F15144" t="str">
            <v>Family Services</v>
          </cell>
          <cell r="Q15144" t="str">
            <v>Long Term Absence</v>
          </cell>
          <cell r="R15144">
            <v>7.2</v>
          </cell>
          <cell r="U15144">
            <v>43556</v>
          </cell>
        </row>
        <row r="15145">
          <cell r="F15145" t="str">
            <v>Family Services</v>
          </cell>
          <cell r="Q15145" t="str">
            <v>Long Term Absence</v>
          </cell>
          <cell r="R15145">
            <v>7.2</v>
          </cell>
          <cell r="U15145">
            <v>43556</v>
          </cell>
        </row>
        <row r="15146">
          <cell r="F15146" t="str">
            <v>Family Services</v>
          </cell>
          <cell r="Q15146" t="str">
            <v>Long Term Absence</v>
          </cell>
          <cell r="R15146">
            <v>7.2</v>
          </cell>
          <cell r="U15146">
            <v>43556</v>
          </cell>
        </row>
        <row r="15147">
          <cell r="F15147" t="str">
            <v>Family Services</v>
          </cell>
          <cell r="Q15147" t="str">
            <v>Long Term Absence</v>
          </cell>
          <cell r="R15147">
            <v>7.2</v>
          </cell>
          <cell r="U15147">
            <v>43556</v>
          </cell>
        </row>
        <row r="15148">
          <cell r="F15148" t="str">
            <v>Family Services</v>
          </cell>
          <cell r="Q15148" t="str">
            <v>Long Term Absence</v>
          </cell>
          <cell r="R15148">
            <v>7.2</v>
          </cell>
          <cell r="U15148">
            <v>43556</v>
          </cell>
        </row>
        <row r="15149">
          <cell r="F15149" t="str">
            <v>Family Services</v>
          </cell>
          <cell r="Q15149" t="str">
            <v>Long Term Absence</v>
          </cell>
          <cell r="R15149">
            <v>7.2</v>
          </cell>
          <cell r="U15149">
            <v>43556</v>
          </cell>
        </row>
        <row r="15150">
          <cell r="F15150" t="str">
            <v>Family Services</v>
          </cell>
          <cell r="Q15150" t="str">
            <v>Long Term Absence</v>
          </cell>
          <cell r="R15150">
            <v>7.2</v>
          </cell>
          <cell r="U15150">
            <v>43556</v>
          </cell>
        </row>
        <row r="15151">
          <cell r="F15151" t="str">
            <v>Family Services</v>
          </cell>
          <cell r="Q15151" t="str">
            <v>Long Term Absence</v>
          </cell>
          <cell r="R15151">
            <v>7.2</v>
          </cell>
          <cell r="U15151">
            <v>43556</v>
          </cell>
        </row>
        <row r="15152">
          <cell r="F15152" t="str">
            <v>Family Services</v>
          </cell>
          <cell r="Q15152" t="str">
            <v>Long Term Absence</v>
          </cell>
          <cell r="R15152">
            <v>7.2</v>
          </cell>
          <cell r="U15152">
            <v>43556</v>
          </cell>
        </row>
        <row r="15153">
          <cell r="F15153" t="str">
            <v>Family Services</v>
          </cell>
          <cell r="Q15153" t="str">
            <v>Long Term Absence</v>
          </cell>
          <cell r="R15153">
            <v>7.2</v>
          </cell>
          <cell r="U15153">
            <v>43556</v>
          </cell>
        </row>
        <row r="15154">
          <cell r="F15154" t="str">
            <v>Family Services</v>
          </cell>
          <cell r="Q15154" t="str">
            <v>Long Term Absence</v>
          </cell>
          <cell r="R15154">
            <v>7.2</v>
          </cell>
          <cell r="U15154">
            <v>43556</v>
          </cell>
        </row>
        <row r="15155">
          <cell r="F15155" t="str">
            <v>Family Services</v>
          </cell>
          <cell r="Q15155" t="str">
            <v>Long Term Absence</v>
          </cell>
          <cell r="R15155">
            <v>7.2</v>
          </cell>
          <cell r="U15155">
            <v>43556</v>
          </cell>
        </row>
        <row r="15156">
          <cell r="F15156" t="str">
            <v>Family Services</v>
          </cell>
          <cell r="Q15156" t="str">
            <v>Long Term Absence</v>
          </cell>
          <cell r="R15156">
            <v>7.2</v>
          </cell>
          <cell r="U15156">
            <v>43556</v>
          </cell>
        </row>
        <row r="15157">
          <cell r="F15157" t="str">
            <v>Family Services</v>
          </cell>
          <cell r="Q15157" t="str">
            <v>Long Term Absence</v>
          </cell>
          <cell r="R15157">
            <v>7.2</v>
          </cell>
          <cell r="U15157">
            <v>43586</v>
          </cell>
        </row>
        <row r="15158">
          <cell r="F15158" t="str">
            <v>Family Services</v>
          </cell>
          <cell r="Q15158" t="str">
            <v>Long Term Absence</v>
          </cell>
          <cell r="R15158">
            <v>7.2</v>
          </cell>
          <cell r="U15158">
            <v>43586</v>
          </cell>
        </row>
        <row r="15159">
          <cell r="F15159" t="str">
            <v>Family Services</v>
          </cell>
          <cell r="Q15159" t="str">
            <v>Long Term Absence</v>
          </cell>
          <cell r="R15159">
            <v>7.2</v>
          </cell>
          <cell r="U15159">
            <v>43586</v>
          </cell>
        </row>
        <row r="15160">
          <cell r="F15160" t="str">
            <v>Family Services</v>
          </cell>
          <cell r="Q15160" t="str">
            <v>Long Term Absence</v>
          </cell>
          <cell r="R15160">
            <v>7.2</v>
          </cell>
          <cell r="U15160">
            <v>43586</v>
          </cell>
        </row>
        <row r="15161">
          <cell r="F15161" t="str">
            <v>Family Services</v>
          </cell>
          <cell r="Q15161" t="str">
            <v>Long Term Absence</v>
          </cell>
          <cell r="R15161">
            <v>7.2</v>
          </cell>
          <cell r="U15161">
            <v>43586</v>
          </cell>
        </row>
        <row r="15162">
          <cell r="F15162" t="str">
            <v>Family Services</v>
          </cell>
          <cell r="Q15162" t="str">
            <v>Long Term Absence</v>
          </cell>
          <cell r="R15162">
            <v>7.2</v>
          </cell>
          <cell r="U15162">
            <v>43586</v>
          </cell>
        </row>
        <row r="15163">
          <cell r="F15163" t="str">
            <v>Family Services</v>
          </cell>
          <cell r="Q15163" t="str">
            <v>Long Term Absence</v>
          </cell>
          <cell r="R15163">
            <v>7.2</v>
          </cell>
          <cell r="U15163">
            <v>43586</v>
          </cell>
        </row>
        <row r="15164">
          <cell r="F15164" t="str">
            <v>Family Services</v>
          </cell>
          <cell r="Q15164" t="str">
            <v>Long Term Absence</v>
          </cell>
          <cell r="R15164">
            <v>7.2</v>
          </cell>
          <cell r="U15164">
            <v>43586</v>
          </cell>
        </row>
        <row r="15165">
          <cell r="F15165" t="str">
            <v>Family Services</v>
          </cell>
          <cell r="Q15165" t="str">
            <v>Long Term Absence</v>
          </cell>
          <cell r="R15165">
            <v>7.2</v>
          </cell>
          <cell r="U15165">
            <v>43586</v>
          </cell>
        </row>
        <row r="15166">
          <cell r="F15166" t="str">
            <v>Family Services</v>
          </cell>
          <cell r="Q15166" t="str">
            <v>Long Term Absence</v>
          </cell>
          <cell r="R15166">
            <v>7.2</v>
          </cell>
          <cell r="U15166">
            <v>43586</v>
          </cell>
        </row>
        <row r="15167">
          <cell r="F15167" t="str">
            <v>Family Services</v>
          </cell>
          <cell r="Q15167" t="str">
            <v>Long Term Absence</v>
          </cell>
          <cell r="R15167">
            <v>7.2</v>
          </cell>
          <cell r="U15167">
            <v>43586</v>
          </cell>
        </row>
        <row r="15168">
          <cell r="F15168" t="str">
            <v>Family Services</v>
          </cell>
          <cell r="Q15168" t="str">
            <v>Long Term Absence</v>
          </cell>
          <cell r="R15168">
            <v>7.2</v>
          </cell>
          <cell r="U15168">
            <v>43586</v>
          </cell>
        </row>
        <row r="15169">
          <cell r="F15169" t="str">
            <v>Family Services</v>
          </cell>
          <cell r="Q15169" t="str">
            <v>Long Term Absence</v>
          </cell>
          <cell r="R15169">
            <v>7.2</v>
          </cell>
          <cell r="U15169">
            <v>43586</v>
          </cell>
        </row>
        <row r="15170">
          <cell r="F15170" t="str">
            <v>Family Services</v>
          </cell>
          <cell r="Q15170" t="str">
            <v>Long Term Absence</v>
          </cell>
          <cell r="R15170">
            <v>7.2</v>
          </cell>
          <cell r="U15170">
            <v>43586</v>
          </cell>
        </row>
        <row r="15171">
          <cell r="F15171" t="str">
            <v>Family Services</v>
          </cell>
          <cell r="Q15171" t="str">
            <v>Long Term Absence</v>
          </cell>
          <cell r="R15171">
            <v>7.2</v>
          </cell>
          <cell r="U15171">
            <v>43586</v>
          </cell>
        </row>
        <row r="15172">
          <cell r="F15172" t="str">
            <v>Family Services</v>
          </cell>
          <cell r="Q15172" t="str">
            <v>Long Term Absence</v>
          </cell>
          <cell r="R15172">
            <v>7.2</v>
          </cell>
          <cell r="U15172">
            <v>43586</v>
          </cell>
        </row>
        <row r="15173">
          <cell r="F15173" t="str">
            <v>Family Services</v>
          </cell>
          <cell r="Q15173" t="str">
            <v>Long Term Absence</v>
          </cell>
          <cell r="R15173">
            <v>7.2</v>
          </cell>
          <cell r="U15173">
            <v>43586</v>
          </cell>
        </row>
        <row r="15174">
          <cell r="F15174" t="str">
            <v>Family Services</v>
          </cell>
          <cell r="Q15174" t="str">
            <v>Long Term Absence</v>
          </cell>
          <cell r="R15174">
            <v>7.2</v>
          </cell>
          <cell r="U15174">
            <v>43586</v>
          </cell>
        </row>
        <row r="15175">
          <cell r="F15175" t="str">
            <v>Family Services</v>
          </cell>
          <cell r="Q15175" t="str">
            <v>Long Term Absence</v>
          </cell>
          <cell r="R15175">
            <v>7.2</v>
          </cell>
          <cell r="U15175">
            <v>43586</v>
          </cell>
        </row>
        <row r="15176">
          <cell r="F15176" t="str">
            <v>Family Services</v>
          </cell>
          <cell r="Q15176" t="str">
            <v>Long Term Absence</v>
          </cell>
          <cell r="R15176">
            <v>7.2</v>
          </cell>
          <cell r="U15176">
            <v>43586</v>
          </cell>
        </row>
        <row r="15177">
          <cell r="F15177" t="str">
            <v>Family Services</v>
          </cell>
          <cell r="Q15177" t="str">
            <v>Long Term Absence</v>
          </cell>
          <cell r="R15177">
            <v>7.2</v>
          </cell>
          <cell r="U15177">
            <v>43586</v>
          </cell>
        </row>
        <row r="15178">
          <cell r="F15178" t="str">
            <v>Family Services</v>
          </cell>
          <cell r="Q15178" t="str">
            <v>Long Term Absence</v>
          </cell>
          <cell r="R15178">
            <v>7.2</v>
          </cell>
          <cell r="U15178">
            <v>43617</v>
          </cell>
        </row>
        <row r="15179">
          <cell r="F15179" t="str">
            <v>Family Services</v>
          </cell>
          <cell r="Q15179" t="str">
            <v>Long Term Absence</v>
          </cell>
          <cell r="R15179">
            <v>7.2</v>
          </cell>
          <cell r="U15179">
            <v>43617</v>
          </cell>
        </row>
        <row r="15180">
          <cell r="F15180" t="str">
            <v>Family Services</v>
          </cell>
          <cell r="Q15180" t="str">
            <v>Long Term Absence</v>
          </cell>
          <cell r="R15180">
            <v>7.2</v>
          </cell>
          <cell r="U15180">
            <v>43617</v>
          </cell>
        </row>
        <row r="15181">
          <cell r="F15181" t="str">
            <v>Family Services</v>
          </cell>
          <cell r="Q15181" t="str">
            <v>Long Term Absence</v>
          </cell>
          <cell r="R15181">
            <v>7.2</v>
          </cell>
          <cell r="U15181">
            <v>43617</v>
          </cell>
        </row>
        <row r="15182">
          <cell r="F15182" t="str">
            <v>Family Services</v>
          </cell>
          <cell r="Q15182" t="str">
            <v>Long Term Absence</v>
          </cell>
          <cell r="R15182">
            <v>7.2</v>
          </cell>
          <cell r="U15182">
            <v>43617</v>
          </cell>
        </row>
        <row r="15183">
          <cell r="F15183" t="str">
            <v>Family Services</v>
          </cell>
          <cell r="Q15183" t="str">
            <v>Long Term Absence</v>
          </cell>
          <cell r="R15183">
            <v>7.2</v>
          </cell>
          <cell r="U15183">
            <v>43617</v>
          </cell>
        </row>
        <row r="15184">
          <cell r="F15184" t="str">
            <v>Family Services</v>
          </cell>
          <cell r="Q15184" t="str">
            <v>Long Term Absence</v>
          </cell>
          <cell r="R15184">
            <v>7.2</v>
          </cell>
          <cell r="U15184">
            <v>43617</v>
          </cell>
        </row>
        <row r="15185">
          <cell r="F15185" t="str">
            <v>Family Services</v>
          </cell>
          <cell r="Q15185" t="str">
            <v>Long Term Absence</v>
          </cell>
          <cell r="R15185">
            <v>7.2</v>
          </cell>
          <cell r="U15185">
            <v>43617</v>
          </cell>
        </row>
        <row r="15186">
          <cell r="F15186" t="str">
            <v>Family Services</v>
          </cell>
          <cell r="Q15186" t="str">
            <v>Long Term Absence</v>
          </cell>
          <cell r="R15186">
            <v>7.2</v>
          </cell>
          <cell r="U15186">
            <v>43617</v>
          </cell>
        </row>
        <row r="15187">
          <cell r="F15187" t="str">
            <v>Family Services</v>
          </cell>
          <cell r="Q15187" t="str">
            <v>Long Term Absence</v>
          </cell>
          <cell r="R15187">
            <v>7.2</v>
          </cell>
          <cell r="U15187">
            <v>43617</v>
          </cell>
        </row>
        <row r="15188">
          <cell r="F15188" t="str">
            <v>Family Services</v>
          </cell>
          <cell r="Q15188" t="str">
            <v>Long Term Absence</v>
          </cell>
          <cell r="R15188">
            <v>7.2</v>
          </cell>
          <cell r="U15188">
            <v>43617</v>
          </cell>
        </row>
        <row r="15189">
          <cell r="F15189" t="str">
            <v>Family Services</v>
          </cell>
          <cell r="Q15189" t="str">
            <v>Long Term Absence</v>
          </cell>
          <cell r="R15189">
            <v>7.2</v>
          </cell>
          <cell r="U15189">
            <v>43617</v>
          </cell>
        </row>
        <row r="15190">
          <cell r="F15190" t="str">
            <v>Family Services</v>
          </cell>
          <cell r="Q15190" t="str">
            <v>Long Term Absence</v>
          </cell>
          <cell r="R15190">
            <v>7.2</v>
          </cell>
          <cell r="U15190">
            <v>43617</v>
          </cell>
        </row>
        <row r="15191">
          <cell r="F15191" t="str">
            <v>Family Services</v>
          </cell>
          <cell r="Q15191" t="str">
            <v>Long Term Absence</v>
          </cell>
          <cell r="R15191">
            <v>7.2</v>
          </cell>
          <cell r="U15191">
            <v>43617</v>
          </cell>
        </row>
        <row r="15192">
          <cell r="F15192" t="str">
            <v>Family Services</v>
          </cell>
          <cell r="Q15192" t="str">
            <v>Long Term Absence</v>
          </cell>
          <cell r="R15192">
            <v>7.2</v>
          </cell>
          <cell r="U15192">
            <v>43617</v>
          </cell>
        </row>
        <row r="15193">
          <cell r="F15193" t="str">
            <v>Family Services</v>
          </cell>
          <cell r="Q15193" t="str">
            <v>Long Term Absence</v>
          </cell>
          <cell r="R15193">
            <v>7.2</v>
          </cell>
          <cell r="U15193">
            <v>43617</v>
          </cell>
        </row>
        <row r="15194">
          <cell r="F15194" t="str">
            <v>Family Services</v>
          </cell>
          <cell r="Q15194" t="str">
            <v>Long Term Absence</v>
          </cell>
          <cell r="R15194">
            <v>7.2</v>
          </cell>
          <cell r="U15194">
            <v>43617</v>
          </cell>
        </row>
        <row r="15195">
          <cell r="F15195" t="str">
            <v>Family Services</v>
          </cell>
          <cell r="Q15195" t="str">
            <v>Long Term Absence</v>
          </cell>
          <cell r="R15195">
            <v>7.2</v>
          </cell>
          <cell r="U15195">
            <v>43617</v>
          </cell>
        </row>
        <row r="15196">
          <cell r="F15196" t="str">
            <v>Family Services</v>
          </cell>
          <cell r="Q15196" t="str">
            <v>Long Term Absence</v>
          </cell>
          <cell r="R15196">
            <v>7.2</v>
          </cell>
          <cell r="U15196">
            <v>43617</v>
          </cell>
        </row>
        <row r="15197">
          <cell r="F15197" t="str">
            <v>Family Services</v>
          </cell>
          <cell r="Q15197" t="str">
            <v>Long Term Absence</v>
          </cell>
          <cell r="R15197">
            <v>7.2</v>
          </cell>
          <cell r="U15197">
            <v>43617</v>
          </cell>
        </row>
        <row r="15198">
          <cell r="F15198" t="str">
            <v>Family Services</v>
          </cell>
          <cell r="Q15198" t="str">
            <v>Long Term Absence</v>
          </cell>
          <cell r="R15198">
            <v>7.2</v>
          </cell>
          <cell r="U15198">
            <v>43647</v>
          </cell>
        </row>
        <row r="15199">
          <cell r="F15199" t="str">
            <v>Family Services</v>
          </cell>
          <cell r="Q15199" t="str">
            <v>Long Term Absence</v>
          </cell>
          <cell r="R15199">
            <v>7.2</v>
          </cell>
          <cell r="U15199">
            <v>43647</v>
          </cell>
        </row>
        <row r="15200">
          <cell r="F15200" t="str">
            <v>Family Services</v>
          </cell>
          <cell r="Q15200" t="str">
            <v>Short Term Absence</v>
          </cell>
          <cell r="R15200">
            <v>7.2</v>
          </cell>
          <cell r="U15200">
            <v>43739</v>
          </cell>
        </row>
        <row r="15201">
          <cell r="F15201" t="str">
            <v>Family Services</v>
          </cell>
          <cell r="Q15201" t="str">
            <v>Short Term Absence</v>
          </cell>
          <cell r="R15201">
            <v>7.2</v>
          </cell>
          <cell r="U15201">
            <v>43831</v>
          </cell>
        </row>
        <row r="15202">
          <cell r="F15202" t="str">
            <v>Commissioning Group</v>
          </cell>
          <cell r="Q15202" t="str">
            <v>Long Term Absence</v>
          </cell>
          <cell r="R15202">
            <v>7.2</v>
          </cell>
          <cell r="U15202">
            <v>43435</v>
          </cell>
        </row>
        <row r="15203">
          <cell r="F15203" t="str">
            <v>Commissioning Group</v>
          </cell>
          <cell r="Q15203" t="str">
            <v>Long Term Absence</v>
          </cell>
          <cell r="R15203">
            <v>7.2</v>
          </cell>
          <cell r="U15203">
            <v>43435</v>
          </cell>
        </row>
        <row r="15204">
          <cell r="F15204" t="str">
            <v>Commissioning Group</v>
          </cell>
          <cell r="Q15204" t="str">
            <v>Long Term Absence</v>
          </cell>
          <cell r="R15204">
            <v>7.2</v>
          </cell>
          <cell r="U15204">
            <v>43435</v>
          </cell>
        </row>
        <row r="15205">
          <cell r="F15205" t="str">
            <v>Commissioning Group</v>
          </cell>
          <cell r="Q15205" t="str">
            <v>Long Term Absence</v>
          </cell>
          <cell r="R15205">
            <v>7.2</v>
          </cell>
          <cell r="U15205">
            <v>43435</v>
          </cell>
        </row>
        <row r="15206">
          <cell r="F15206" t="str">
            <v>Commissioning Group</v>
          </cell>
          <cell r="Q15206" t="str">
            <v>Long Term Absence</v>
          </cell>
          <cell r="R15206">
            <v>7.2</v>
          </cell>
          <cell r="U15206">
            <v>43435</v>
          </cell>
        </row>
        <row r="15207">
          <cell r="F15207" t="str">
            <v>Commissioning Group</v>
          </cell>
          <cell r="Q15207" t="str">
            <v>Long Term Absence</v>
          </cell>
          <cell r="R15207">
            <v>7.2</v>
          </cell>
          <cell r="U15207">
            <v>43435</v>
          </cell>
        </row>
        <row r="15208">
          <cell r="F15208" t="str">
            <v>Commissioning Group</v>
          </cell>
          <cell r="Q15208" t="str">
            <v>Long Term Absence</v>
          </cell>
          <cell r="R15208">
            <v>7.2</v>
          </cell>
          <cell r="U15208">
            <v>43435</v>
          </cell>
        </row>
        <row r="15209">
          <cell r="F15209" t="str">
            <v>Commissioning Group</v>
          </cell>
          <cell r="Q15209" t="str">
            <v>Long Term Absence</v>
          </cell>
          <cell r="R15209">
            <v>7.2</v>
          </cell>
          <cell r="U15209">
            <v>43435</v>
          </cell>
        </row>
        <row r="15210">
          <cell r="F15210" t="str">
            <v>Commissioning Group</v>
          </cell>
          <cell r="Q15210" t="str">
            <v>Long Term Absence</v>
          </cell>
          <cell r="R15210">
            <v>7.2</v>
          </cell>
          <cell r="U15210">
            <v>43435</v>
          </cell>
        </row>
        <row r="15211">
          <cell r="F15211" t="str">
            <v>Commissioning Group</v>
          </cell>
          <cell r="Q15211" t="str">
            <v>Long Term Absence</v>
          </cell>
          <cell r="R15211">
            <v>7.2</v>
          </cell>
          <cell r="U15211">
            <v>43435</v>
          </cell>
        </row>
        <row r="15212">
          <cell r="F15212" t="str">
            <v>Commissioning Group</v>
          </cell>
          <cell r="Q15212" t="str">
            <v>Long Term Absence</v>
          </cell>
          <cell r="R15212">
            <v>7.2</v>
          </cell>
          <cell r="U15212">
            <v>43435</v>
          </cell>
        </row>
        <row r="15213">
          <cell r="F15213" t="str">
            <v>Commissioning Group</v>
          </cell>
          <cell r="Q15213" t="str">
            <v>Long Term Absence</v>
          </cell>
          <cell r="R15213">
            <v>7.2</v>
          </cell>
          <cell r="U15213">
            <v>43435</v>
          </cell>
        </row>
        <row r="15214">
          <cell r="F15214" t="str">
            <v>Commissioning Group</v>
          </cell>
          <cell r="Q15214" t="str">
            <v>Long Term Absence</v>
          </cell>
          <cell r="R15214">
            <v>7.2</v>
          </cell>
          <cell r="U15214">
            <v>43435</v>
          </cell>
        </row>
        <row r="15215">
          <cell r="F15215" t="str">
            <v>Commissioning Group</v>
          </cell>
          <cell r="Q15215" t="str">
            <v>Long Term Absence</v>
          </cell>
          <cell r="R15215">
            <v>7.2</v>
          </cell>
          <cell r="U15215">
            <v>43435</v>
          </cell>
        </row>
        <row r="15216">
          <cell r="F15216" t="str">
            <v>Commissioning Group</v>
          </cell>
          <cell r="Q15216" t="str">
            <v>Long Term Absence</v>
          </cell>
          <cell r="R15216">
            <v>7.2</v>
          </cell>
          <cell r="U15216">
            <v>43435</v>
          </cell>
        </row>
        <row r="15217">
          <cell r="F15217" t="str">
            <v>Commissioning Group</v>
          </cell>
          <cell r="Q15217" t="str">
            <v>Long Term Absence</v>
          </cell>
          <cell r="R15217">
            <v>7.2</v>
          </cell>
          <cell r="U15217">
            <v>43435</v>
          </cell>
        </row>
        <row r="15218">
          <cell r="F15218" t="str">
            <v>Commissioning Group</v>
          </cell>
          <cell r="Q15218" t="str">
            <v>Long Term Absence</v>
          </cell>
          <cell r="R15218">
            <v>7.2</v>
          </cell>
          <cell r="U15218">
            <v>43435</v>
          </cell>
        </row>
        <row r="15219">
          <cell r="F15219" t="str">
            <v>Commissioning Group</v>
          </cell>
          <cell r="Q15219" t="str">
            <v>Long Term Absence</v>
          </cell>
          <cell r="R15219">
            <v>7.2</v>
          </cell>
          <cell r="U15219">
            <v>43435</v>
          </cell>
        </row>
        <row r="15220">
          <cell r="F15220" t="str">
            <v>Commissioning Group</v>
          </cell>
          <cell r="Q15220" t="str">
            <v>Long Term Absence</v>
          </cell>
          <cell r="R15220">
            <v>7.2</v>
          </cell>
          <cell r="U15220">
            <v>43435</v>
          </cell>
        </row>
        <row r="15221">
          <cell r="F15221" t="str">
            <v>Commissioning Group</v>
          </cell>
          <cell r="Q15221" t="str">
            <v>Long Term Absence</v>
          </cell>
          <cell r="R15221">
            <v>7.2</v>
          </cell>
          <cell r="U15221">
            <v>43466</v>
          </cell>
        </row>
        <row r="15222">
          <cell r="F15222" t="str">
            <v>Commissioning Group</v>
          </cell>
          <cell r="Q15222" t="str">
            <v>Long Term Absence</v>
          </cell>
          <cell r="R15222">
            <v>7.2</v>
          </cell>
          <cell r="U15222">
            <v>43466</v>
          </cell>
        </row>
        <row r="15223">
          <cell r="F15223" t="str">
            <v>Commissioning Group</v>
          </cell>
          <cell r="Q15223" t="str">
            <v>Long Term Absence</v>
          </cell>
          <cell r="R15223">
            <v>7.2</v>
          </cell>
          <cell r="U15223">
            <v>43466</v>
          </cell>
        </row>
        <row r="15224">
          <cell r="F15224" t="str">
            <v>Commissioning Group</v>
          </cell>
          <cell r="Q15224" t="str">
            <v>Long Term Absence</v>
          </cell>
          <cell r="R15224">
            <v>7.2</v>
          </cell>
          <cell r="U15224">
            <v>43466</v>
          </cell>
        </row>
        <row r="15225">
          <cell r="F15225" t="str">
            <v>Commissioning Group</v>
          </cell>
          <cell r="Q15225" t="str">
            <v>Long Term Absence</v>
          </cell>
          <cell r="R15225">
            <v>7.2</v>
          </cell>
          <cell r="U15225">
            <v>43466</v>
          </cell>
        </row>
        <row r="15226">
          <cell r="F15226" t="str">
            <v>Commissioning Group</v>
          </cell>
          <cell r="Q15226" t="str">
            <v>Long Term Absence</v>
          </cell>
          <cell r="R15226">
            <v>7.2</v>
          </cell>
          <cell r="U15226">
            <v>43466</v>
          </cell>
        </row>
        <row r="15227">
          <cell r="F15227" t="str">
            <v>Commissioning Group</v>
          </cell>
          <cell r="Q15227" t="str">
            <v>Long Term Absence</v>
          </cell>
          <cell r="R15227">
            <v>7.2</v>
          </cell>
          <cell r="U15227">
            <v>43466</v>
          </cell>
        </row>
        <row r="15228">
          <cell r="F15228" t="str">
            <v>Commissioning Group</v>
          </cell>
          <cell r="Q15228" t="str">
            <v>Long Term Absence</v>
          </cell>
          <cell r="R15228">
            <v>7.2</v>
          </cell>
          <cell r="U15228">
            <v>43466</v>
          </cell>
        </row>
        <row r="15229">
          <cell r="F15229" t="str">
            <v>Commissioning Group</v>
          </cell>
          <cell r="Q15229" t="str">
            <v>Long Term Absence</v>
          </cell>
          <cell r="R15229">
            <v>7.2</v>
          </cell>
          <cell r="U15229">
            <v>43466</v>
          </cell>
        </row>
        <row r="15230">
          <cell r="F15230" t="str">
            <v>Commissioning Group</v>
          </cell>
          <cell r="Q15230" t="str">
            <v>Long Term Absence</v>
          </cell>
          <cell r="R15230">
            <v>7.2</v>
          </cell>
          <cell r="U15230">
            <v>43466</v>
          </cell>
        </row>
        <row r="15231">
          <cell r="F15231" t="str">
            <v>Commissioning Group</v>
          </cell>
          <cell r="Q15231" t="str">
            <v>Long Term Absence</v>
          </cell>
          <cell r="R15231">
            <v>7.2</v>
          </cell>
          <cell r="U15231">
            <v>43466</v>
          </cell>
        </row>
        <row r="15232">
          <cell r="F15232" t="str">
            <v>Commissioning Group</v>
          </cell>
          <cell r="Q15232" t="str">
            <v>Long Term Absence</v>
          </cell>
          <cell r="R15232">
            <v>7.2</v>
          </cell>
          <cell r="U15232">
            <v>43466</v>
          </cell>
        </row>
        <row r="15233">
          <cell r="F15233" t="str">
            <v>Commissioning Group</v>
          </cell>
          <cell r="Q15233" t="str">
            <v>Long Term Absence</v>
          </cell>
          <cell r="R15233">
            <v>7.2</v>
          </cell>
          <cell r="U15233">
            <v>43466</v>
          </cell>
        </row>
        <row r="15234">
          <cell r="F15234" t="str">
            <v>Commissioning Group</v>
          </cell>
          <cell r="Q15234" t="str">
            <v>Long Term Absence</v>
          </cell>
          <cell r="R15234">
            <v>7.2</v>
          </cell>
          <cell r="U15234">
            <v>43466</v>
          </cell>
        </row>
        <row r="15235">
          <cell r="F15235" t="str">
            <v>Commissioning Group</v>
          </cell>
          <cell r="Q15235" t="str">
            <v>Long Term Absence</v>
          </cell>
          <cell r="R15235">
            <v>7.2</v>
          </cell>
          <cell r="U15235">
            <v>43466</v>
          </cell>
        </row>
        <row r="15236">
          <cell r="F15236" t="str">
            <v>Commissioning Group</v>
          </cell>
          <cell r="Q15236" t="str">
            <v>Long Term Absence</v>
          </cell>
          <cell r="R15236">
            <v>7.2</v>
          </cell>
          <cell r="U15236">
            <v>43466</v>
          </cell>
        </row>
        <row r="15237">
          <cell r="F15237" t="str">
            <v>Commissioning Group</v>
          </cell>
          <cell r="Q15237" t="str">
            <v>Long Term Absence</v>
          </cell>
          <cell r="R15237">
            <v>7.2</v>
          </cell>
          <cell r="U15237">
            <v>43466</v>
          </cell>
        </row>
        <row r="15238">
          <cell r="F15238" t="str">
            <v>Commissioning Group</v>
          </cell>
          <cell r="Q15238" t="str">
            <v>Long Term Absence</v>
          </cell>
          <cell r="R15238">
            <v>7.2</v>
          </cell>
          <cell r="U15238">
            <v>43466</v>
          </cell>
        </row>
        <row r="15239">
          <cell r="F15239" t="str">
            <v>Commissioning Group</v>
          </cell>
          <cell r="Q15239" t="str">
            <v>Long Term Absence</v>
          </cell>
          <cell r="R15239">
            <v>7.2</v>
          </cell>
          <cell r="U15239">
            <v>43466</v>
          </cell>
        </row>
        <row r="15240">
          <cell r="F15240" t="str">
            <v>Commissioning Group</v>
          </cell>
          <cell r="Q15240" t="str">
            <v>Long Term Absence</v>
          </cell>
          <cell r="R15240">
            <v>7.2</v>
          </cell>
          <cell r="U15240">
            <v>43466</v>
          </cell>
        </row>
        <row r="15241">
          <cell r="F15241" t="str">
            <v>Commissioning Group</v>
          </cell>
          <cell r="Q15241" t="str">
            <v>Long Term Absence</v>
          </cell>
          <cell r="R15241">
            <v>7.2</v>
          </cell>
          <cell r="U15241">
            <v>43466</v>
          </cell>
        </row>
        <row r="15242">
          <cell r="F15242" t="str">
            <v>Commissioning Group</v>
          </cell>
          <cell r="Q15242" t="str">
            <v>Long Term Absence</v>
          </cell>
          <cell r="R15242">
            <v>7.2</v>
          </cell>
          <cell r="U15242">
            <v>43466</v>
          </cell>
        </row>
        <row r="15243">
          <cell r="F15243" t="str">
            <v>Family Services</v>
          </cell>
          <cell r="Q15243" t="str">
            <v>Short Term Absence</v>
          </cell>
          <cell r="R15243">
            <v>7.2</v>
          </cell>
          <cell r="U15243">
            <v>43709</v>
          </cell>
        </row>
        <row r="15244">
          <cell r="F15244" t="str">
            <v>Streetscene</v>
          </cell>
          <cell r="Q15244" t="str">
            <v>Short Term Absence</v>
          </cell>
          <cell r="R15244">
            <v>4.6500000000000004</v>
          </cell>
          <cell r="U15244">
            <v>43709</v>
          </cell>
        </row>
        <row r="15245">
          <cell r="F15245" t="str">
            <v>Streetscene</v>
          </cell>
          <cell r="Q15245" t="str">
            <v>Short Term Absence</v>
          </cell>
          <cell r="R15245">
            <v>4</v>
          </cell>
          <cell r="U15245">
            <v>43617</v>
          </cell>
        </row>
        <row r="15246">
          <cell r="F15246" t="str">
            <v>Streetscene</v>
          </cell>
          <cell r="Q15246" t="str">
            <v>Short Term Absence</v>
          </cell>
          <cell r="R15246">
            <v>4</v>
          </cell>
          <cell r="U15246">
            <v>43770</v>
          </cell>
        </row>
        <row r="15247">
          <cell r="F15247" t="str">
            <v>Streetscene</v>
          </cell>
          <cell r="Q15247" t="str">
            <v>Short Term Absence</v>
          </cell>
          <cell r="R15247">
            <v>4</v>
          </cell>
          <cell r="U15247">
            <v>43770</v>
          </cell>
        </row>
        <row r="15248">
          <cell r="F15248" t="str">
            <v>Streetscene</v>
          </cell>
          <cell r="Q15248" t="str">
            <v>Short Term Absence</v>
          </cell>
          <cell r="R15248">
            <v>4</v>
          </cell>
          <cell r="U15248">
            <v>43770</v>
          </cell>
        </row>
        <row r="15249">
          <cell r="F15249" t="str">
            <v>Streetscene</v>
          </cell>
          <cell r="Q15249" t="str">
            <v>Short Term Absence</v>
          </cell>
          <cell r="R15249">
            <v>4</v>
          </cell>
          <cell r="U15249">
            <v>43770</v>
          </cell>
        </row>
        <row r="15250">
          <cell r="F15250" t="str">
            <v>Streetscene</v>
          </cell>
          <cell r="Q15250" t="str">
            <v>Short Term Absence</v>
          </cell>
          <cell r="R15250">
            <v>4</v>
          </cell>
          <cell r="U15250">
            <v>43770</v>
          </cell>
        </row>
        <row r="15251">
          <cell r="F15251" t="str">
            <v>Streetscene</v>
          </cell>
          <cell r="Q15251" t="str">
            <v>Short Term Absence</v>
          </cell>
          <cell r="R15251">
            <v>4</v>
          </cell>
          <cell r="U15251">
            <v>44105</v>
          </cell>
        </row>
        <row r="15252">
          <cell r="F15252" t="str">
            <v>Streetscene</v>
          </cell>
          <cell r="Q15252" t="str">
            <v>Short Term Absence</v>
          </cell>
          <cell r="R15252">
            <v>4</v>
          </cell>
          <cell r="U15252">
            <v>44105</v>
          </cell>
        </row>
        <row r="15253">
          <cell r="F15253" t="str">
            <v>Streetscene</v>
          </cell>
          <cell r="Q15253" t="str">
            <v>Short Term Absence</v>
          </cell>
          <cell r="R15253">
            <v>4</v>
          </cell>
          <cell r="U15253">
            <v>44105</v>
          </cell>
        </row>
        <row r="15254">
          <cell r="F15254" t="str">
            <v>Streetscene</v>
          </cell>
          <cell r="Q15254" t="str">
            <v>Short Term Absence</v>
          </cell>
          <cell r="R15254">
            <v>9</v>
          </cell>
          <cell r="U15254">
            <v>43466</v>
          </cell>
        </row>
        <row r="15255">
          <cell r="F15255" t="str">
            <v>Streetscene</v>
          </cell>
          <cell r="Q15255" t="str">
            <v>Short Term Absence</v>
          </cell>
          <cell r="R15255">
            <v>9</v>
          </cell>
          <cell r="U15255">
            <v>43466</v>
          </cell>
        </row>
        <row r="15256">
          <cell r="F15256" t="str">
            <v>Streetscene</v>
          </cell>
          <cell r="Q15256" t="str">
            <v>Short Term Absence</v>
          </cell>
          <cell r="R15256">
            <v>9</v>
          </cell>
          <cell r="U15256">
            <v>43497</v>
          </cell>
        </row>
        <row r="15257">
          <cell r="F15257" t="str">
            <v>Streetscene</v>
          </cell>
          <cell r="Q15257" t="str">
            <v>Short Term Absence</v>
          </cell>
          <cell r="R15257">
            <v>9</v>
          </cell>
          <cell r="U15257">
            <v>43497</v>
          </cell>
        </row>
        <row r="15258">
          <cell r="F15258" t="str">
            <v>Streetscene</v>
          </cell>
          <cell r="Q15258" t="str">
            <v>Short Term Absence</v>
          </cell>
          <cell r="R15258">
            <v>9</v>
          </cell>
          <cell r="U15258">
            <v>43497</v>
          </cell>
        </row>
        <row r="15259">
          <cell r="F15259" t="str">
            <v>Streetscene</v>
          </cell>
          <cell r="Q15259" t="str">
            <v>Short Term Absence</v>
          </cell>
          <cell r="R15259">
            <v>9</v>
          </cell>
          <cell r="U15259">
            <v>43497</v>
          </cell>
        </row>
        <row r="15260">
          <cell r="F15260" t="str">
            <v>Streetscene</v>
          </cell>
          <cell r="Q15260" t="str">
            <v>Short Term Absence</v>
          </cell>
          <cell r="R15260">
            <v>9</v>
          </cell>
          <cell r="U15260">
            <v>43497</v>
          </cell>
        </row>
        <row r="15261">
          <cell r="F15261" t="str">
            <v>Streetscene</v>
          </cell>
          <cell r="Q15261" t="str">
            <v>Short Term Absence</v>
          </cell>
          <cell r="R15261">
            <v>9</v>
          </cell>
          <cell r="U15261">
            <v>43497</v>
          </cell>
        </row>
        <row r="15262">
          <cell r="F15262" t="str">
            <v>Streetscene</v>
          </cell>
          <cell r="Q15262" t="str">
            <v>Short Term Absence</v>
          </cell>
          <cell r="R15262">
            <v>9</v>
          </cell>
          <cell r="U15262">
            <v>43497</v>
          </cell>
        </row>
        <row r="15263">
          <cell r="F15263" t="str">
            <v>Streetscene</v>
          </cell>
          <cell r="Q15263" t="str">
            <v>Short Term Absence</v>
          </cell>
          <cell r="R15263">
            <v>9</v>
          </cell>
          <cell r="U15263">
            <v>43497</v>
          </cell>
        </row>
        <row r="15264">
          <cell r="F15264" t="str">
            <v>Streetscene</v>
          </cell>
          <cell r="Q15264" t="str">
            <v>Short Term Absence</v>
          </cell>
          <cell r="R15264">
            <v>9</v>
          </cell>
          <cell r="U15264">
            <v>43525</v>
          </cell>
        </row>
        <row r="15265">
          <cell r="F15265" t="str">
            <v>Streetscene</v>
          </cell>
          <cell r="Q15265" t="str">
            <v>Short Term Absence</v>
          </cell>
          <cell r="R15265">
            <v>9</v>
          </cell>
          <cell r="U15265">
            <v>43525</v>
          </cell>
        </row>
        <row r="15266">
          <cell r="F15266" t="str">
            <v>Streetscene</v>
          </cell>
          <cell r="Q15266" t="str">
            <v>Short Term Absence</v>
          </cell>
          <cell r="R15266">
            <v>9</v>
          </cell>
          <cell r="U15266">
            <v>43525</v>
          </cell>
        </row>
        <row r="15267">
          <cell r="F15267" t="str">
            <v>Streetscene</v>
          </cell>
          <cell r="Q15267" t="str">
            <v>Short Term Absence</v>
          </cell>
          <cell r="R15267">
            <v>9</v>
          </cell>
          <cell r="U15267">
            <v>43525</v>
          </cell>
        </row>
        <row r="15268">
          <cell r="F15268" t="str">
            <v>Streetscene</v>
          </cell>
          <cell r="Q15268" t="str">
            <v>Short Term Absence</v>
          </cell>
          <cell r="R15268">
            <v>9</v>
          </cell>
          <cell r="U15268">
            <v>43709</v>
          </cell>
        </row>
        <row r="15269">
          <cell r="F15269" t="str">
            <v>Streetscene</v>
          </cell>
          <cell r="Q15269" t="str">
            <v>Short Term Absence</v>
          </cell>
          <cell r="R15269">
            <v>9</v>
          </cell>
          <cell r="U15269">
            <v>43709</v>
          </cell>
        </row>
        <row r="15270">
          <cell r="F15270" t="str">
            <v>Streetscene</v>
          </cell>
          <cell r="Q15270" t="str">
            <v>Short Term Absence</v>
          </cell>
          <cell r="R15270">
            <v>9</v>
          </cell>
          <cell r="U15270">
            <v>43709</v>
          </cell>
        </row>
        <row r="15271">
          <cell r="F15271" t="str">
            <v>Streetscene</v>
          </cell>
          <cell r="Q15271" t="str">
            <v>Short Term Absence</v>
          </cell>
          <cell r="R15271">
            <v>9</v>
          </cell>
          <cell r="U15271">
            <v>43739</v>
          </cell>
        </row>
        <row r="15272">
          <cell r="F15272" t="str">
            <v>Streetscene</v>
          </cell>
          <cell r="Q15272" t="str">
            <v>Short Term Absence</v>
          </cell>
          <cell r="R15272">
            <v>9</v>
          </cell>
          <cell r="U15272">
            <v>43739</v>
          </cell>
        </row>
        <row r="15273">
          <cell r="F15273" t="str">
            <v>Streetscene</v>
          </cell>
          <cell r="Q15273" t="str">
            <v>Short Term Absence</v>
          </cell>
          <cell r="R15273">
            <v>9</v>
          </cell>
          <cell r="U15273">
            <v>43739</v>
          </cell>
        </row>
        <row r="15274">
          <cell r="F15274" t="str">
            <v>Family Services</v>
          </cell>
          <cell r="Q15274" t="str">
            <v>Short Term Absence</v>
          </cell>
          <cell r="R15274">
            <v>7.2</v>
          </cell>
          <cell r="U15274">
            <v>43556</v>
          </cell>
        </row>
        <row r="15275">
          <cell r="F15275" t="str">
            <v>Family Services</v>
          </cell>
          <cell r="Q15275" t="str">
            <v>Short Term Absence</v>
          </cell>
          <cell r="R15275">
            <v>7.2</v>
          </cell>
          <cell r="U15275">
            <v>43556</v>
          </cell>
        </row>
        <row r="15276">
          <cell r="F15276" t="str">
            <v>Family Services</v>
          </cell>
          <cell r="Q15276" t="str">
            <v>Short Term Absence</v>
          </cell>
          <cell r="R15276">
            <v>7.2</v>
          </cell>
          <cell r="U15276">
            <v>43556</v>
          </cell>
        </row>
        <row r="15277">
          <cell r="F15277" t="str">
            <v>Family Services</v>
          </cell>
          <cell r="Q15277" t="str">
            <v>Short Term Absence</v>
          </cell>
          <cell r="R15277">
            <v>7.2</v>
          </cell>
          <cell r="U15277">
            <v>43617</v>
          </cell>
        </row>
        <row r="15278">
          <cell r="F15278" t="str">
            <v>Streetscene</v>
          </cell>
          <cell r="Q15278" t="str">
            <v>Short Term Absence</v>
          </cell>
          <cell r="R15278">
            <v>3.75</v>
          </cell>
          <cell r="U15278">
            <v>43709</v>
          </cell>
        </row>
        <row r="15279">
          <cell r="F15279" t="str">
            <v>Streetscene</v>
          </cell>
          <cell r="Q15279" t="str">
            <v>Short Term Absence</v>
          </cell>
          <cell r="R15279">
            <v>3.75</v>
          </cell>
          <cell r="U15279">
            <v>43709</v>
          </cell>
        </row>
        <row r="15280">
          <cell r="F15280" t="str">
            <v>Streetscene</v>
          </cell>
          <cell r="Q15280" t="str">
            <v>Short Term Absence</v>
          </cell>
          <cell r="R15280">
            <v>3.75</v>
          </cell>
          <cell r="U15280">
            <v>43709</v>
          </cell>
        </row>
        <row r="15281">
          <cell r="F15281" t="str">
            <v>Streetscene</v>
          </cell>
          <cell r="Q15281" t="str">
            <v>Short Term Absence</v>
          </cell>
          <cell r="R15281">
            <v>3.75</v>
          </cell>
          <cell r="U15281">
            <v>43709</v>
          </cell>
        </row>
        <row r="15282">
          <cell r="F15282" t="str">
            <v>Streetscene</v>
          </cell>
          <cell r="Q15282" t="str">
            <v>Short Term Absence</v>
          </cell>
          <cell r="R15282">
            <v>1.88</v>
          </cell>
          <cell r="U15282">
            <v>43709</v>
          </cell>
        </row>
        <row r="15283">
          <cell r="F15283" t="str">
            <v>Streetscene</v>
          </cell>
          <cell r="Q15283" t="str">
            <v>Short Term Absence</v>
          </cell>
          <cell r="R15283">
            <v>1.88</v>
          </cell>
          <cell r="U15283">
            <v>43709</v>
          </cell>
        </row>
        <row r="15284">
          <cell r="F15284" t="str">
            <v>Streetscene</v>
          </cell>
          <cell r="Q15284" t="str">
            <v>Long Term Absence</v>
          </cell>
          <cell r="R15284">
            <v>6.5</v>
          </cell>
          <cell r="U15284">
            <v>43497</v>
          </cell>
        </row>
        <row r="15285">
          <cell r="F15285" t="str">
            <v>Streetscene</v>
          </cell>
          <cell r="Q15285" t="str">
            <v>Long Term Absence</v>
          </cell>
          <cell r="R15285">
            <v>6.5</v>
          </cell>
          <cell r="U15285">
            <v>43497</v>
          </cell>
        </row>
        <row r="15286">
          <cell r="F15286" t="str">
            <v>Streetscene</v>
          </cell>
          <cell r="Q15286" t="str">
            <v>Long Term Absence</v>
          </cell>
          <cell r="R15286">
            <v>6.5</v>
          </cell>
          <cell r="U15286">
            <v>43497</v>
          </cell>
        </row>
        <row r="15287">
          <cell r="F15287" t="str">
            <v>Streetscene</v>
          </cell>
          <cell r="Q15287" t="str">
            <v>Long Term Absence</v>
          </cell>
          <cell r="R15287">
            <v>6.5</v>
          </cell>
          <cell r="U15287">
            <v>43497</v>
          </cell>
        </row>
        <row r="15288">
          <cell r="F15288" t="str">
            <v>Streetscene</v>
          </cell>
          <cell r="Q15288" t="str">
            <v>Long Term Absence</v>
          </cell>
          <cell r="R15288">
            <v>6.5</v>
          </cell>
          <cell r="U15288">
            <v>43497</v>
          </cell>
        </row>
        <row r="15289">
          <cell r="F15289" t="str">
            <v>Streetscene</v>
          </cell>
          <cell r="Q15289" t="str">
            <v>Long Term Absence</v>
          </cell>
          <cell r="R15289">
            <v>6.5</v>
          </cell>
          <cell r="U15289">
            <v>43497</v>
          </cell>
        </row>
        <row r="15290">
          <cell r="F15290" t="str">
            <v>Streetscene</v>
          </cell>
          <cell r="Q15290" t="str">
            <v>Long Term Absence</v>
          </cell>
          <cell r="R15290">
            <v>6.5</v>
          </cell>
          <cell r="U15290">
            <v>43497</v>
          </cell>
        </row>
        <row r="15291">
          <cell r="F15291" t="str">
            <v>Streetscene</v>
          </cell>
          <cell r="Q15291" t="str">
            <v>Long Term Absence</v>
          </cell>
          <cell r="R15291">
            <v>6.5</v>
          </cell>
          <cell r="U15291">
            <v>43497</v>
          </cell>
        </row>
        <row r="15292">
          <cell r="F15292" t="str">
            <v>Streetscene</v>
          </cell>
          <cell r="Q15292" t="str">
            <v>Long Term Absence</v>
          </cell>
          <cell r="R15292">
            <v>6.5</v>
          </cell>
          <cell r="U15292">
            <v>43497</v>
          </cell>
        </row>
        <row r="15293">
          <cell r="F15293" t="str">
            <v>Streetscene</v>
          </cell>
          <cell r="Q15293" t="str">
            <v>Long Term Absence</v>
          </cell>
          <cell r="R15293">
            <v>6.5</v>
          </cell>
          <cell r="U15293">
            <v>43497</v>
          </cell>
        </row>
        <row r="15294">
          <cell r="F15294" t="str">
            <v>Streetscene</v>
          </cell>
          <cell r="Q15294" t="str">
            <v>Long Term Absence</v>
          </cell>
          <cell r="R15294">
            <v>6.5</v>
          </cell>
          <cell r="U15294">
            <v>43497</v>
          </cell>
        </row>
        <row r="15295">
          <cell r="F15295" t="str">
            <v>Streetscene</v>
          </cell>
          <cell r="Q15295" t="str">
            <v>Long Term Absence</v>
          </cell>
          <cell r="R15295">
            <v>6.5</v>
          </cell>
          <cell r="U15295">
            <v>43497</v>
          </cell>
        </row>
        <row r="15296">
          <cell r="F15296" t="str">
            <v>Streetscene</v>
          </cell>
          <cell r="Q15296" t="str">
            <v>Long Term Absence</v>
          </cell>
          <cell r="R15296">
            <v>6.5</v>
          </cell>
          <cell r="U15296">
            <v>43497</v>
          </cell>
        </row>
        <row r="15297">
          <cell r="F15297" t="str">
            <v>Streetscene</v>
          </cell>
          <cell r="Q15297" t="str">
            <v>Long Term Absence</v>
          </cell>
          <cell r="R15297">
            <v>6.5</v>
          </cell>
          <cell r="U15297">
            <v>43497</v>
          </cell>
        </row>
        <row r="15298">
          <cell r="F15298" t="str">
            <v>Streetscene</v>
          </cell>
          <cell r="Q15298" t="str">
            <v>Long Term Absence</v>
          </cell>
          <cell r="R15298">
            <v>6.5</v>
          </cell>
          <cell r="U15298">
            <v>43525</v>
          </cell>
        </row>
        <row r="15299">
          <cell r="F15299" t="str">
            <v>Streetscene</v>
          </cell>
          <cell r="Q15299" t="str">
            <v>Long Term Absence</v>
          </cell>
          <cell r="R15299">
            <v>6.5</v>
          </cell>
          <cell r="U15299">
            <v>43525</v>
          </cell>
        </row>
        <row r="15300">
          <cell r="F15300" t="str">
            <v>Streetscene</v>
          </cell>
          <cell r="Q15300" t="str">
            <v>Long Term Absence</v>
          </cell>
          <cell r="R15300">
            <v>6.5</v>
          </cell>
          <cell r="U15300">
            <v>43525</v>
          </cell>
        </row>
        <row r="15301">
          <cell r="F15301" t="str">
            <v>Streetscene</v>
          </cell>
          <cell r="Q15301" t="str">
            <v>Long Term Absence</v>
          </cell>
          <cell r="R15301">
            <v>6.5</v>
          </cell>
          <cell r="U15301">
            <v>43525</v>
          </cell>
        </row>
        <row r="15302">
          <cell r="F15302" t="str">
            <v>Streetscene</v>
          </cell>
          <cell r="Q15302" t="str">
            <v>Long Term Absence</v>
          </cell>
          <cell r="R15302">
            <v>6.5</v>
          </cell>
          <cell r="U15302">
            <v>43525</v>
          </cell>
        </row>
        <row r="15303">
          <cell r="F15303" t="str">
            <v>Streetscene</v>
          </cell>
          <cell r="Q15303" t="str">
            <v>Long Term Absence</v>
          </cell>
          <cell r="R15303">
            <v>6.5</v>
          </cell>
          <cell r="U15303">
            <v>43525</v>
          </cell>
        </row>
        <row r="15304">
          <cell r="F15304" t="str">
            <v>Streetscene</v>
          </cell>
          <cell r="Q15304" t="str">
            <v>Long Term Absence</v>
          </cell>
          <cell r="R15304">
            <v>6.5</v>
          </cell>
          <cell r="U15304">
            <v>43525</v>
          </cell>
        </row>
        <row r="15305">
          <cell r="F15305" t="str">
            <v>Streetscene</v>
          </cell>
          <cell r="Q15305" t="str">
            <v>Long Term Absence</v>
          </cell>
          <cell r="R15305">
            <v>6.5</v>
          </cell>
          <cell r="U15305">
            <v>43525</v>
          </cell>
        </row>
        <row r="15306">
          <cell r="F15306" t="str">
            <v>Streetscene</v>
          </cell>
          <cell r="Q15306" t="str">
            <v>Short Term Absence</v>
          </cell>
          <cell r="R15306">
            <v>6.5</v>
          </cell>
          <cell r="U15306">
            <v>43709</v>
          </cell>
        </row>
        <row r="15307">
          <cell r="F15307" t="str">
            <v>Streetscene</v>
          </cell>
          <cell r="Q15307" t="str">
            <v>Short Term Absence</v>
          </cell>
          <cell r="R15307">
            <v>6.5</v>
          </cell>
          <cell r="U15307">
            <v>43709</v>
          </cell>
        </row>
        <row r="15308">
          <cell r="F15308" t="str">
            <v>Streetscene</v>
          </cell>
          <cell r="Q15308" t="str">
            <v>Long Term Absence</v>
          </cell>
          <cell r="R15308">
            <v>6.5</v>
          </cell>
          <cell r="U15308">
            <v>43831</v>
          </cell>
        </row>
        <row r="15309">
          <cell r="F15309" t="str">
            <v>Streetscene</v>
          </cell>
          <cell r="Q15309" t="str">
            <v>Long Term Absence</v>
          </cell>
          <cell r="R15309">
            <v>6.5</v>
          </cell>
          <cell r="U15309">
            <v>43831</v>
          </cell>
        </row>
        <row r="15310">
          <cell r="F15310" t="str">
            <v>Streetscene</v>
          </cell>
          <cell r="Q15310" t="str">
            <v>Long Term Absence</v>
          </cell>
          <cell r="R15310">
            <v>6.5</v>
          </cell>
          <cell r="U15310">
            <v>43831</v>
          </cell>
        </row>
        <row r="15311">
          <cell r="F15311" t="str">
            <v>Streetscene</v>
          </cell>
          <cell r="Q15311" t="str">
            <v>Long Term Absence</v>
          </cell>
          <cell r="R15311">
            <v>6.5</v>
          </cell>
          <cell r="U15311">
            <v>43831</v>
          </cell>
        </row>
        <row r="15312">
          <cell r="F15312" t="str">
            <v>Streetscene</v>
          </cell>
          <cell r="Q15312" t="str">
            <v>Long Term Absence</v>
          </cell>
          <cell r="R15312">
            <v>6.5</v>
          </cell>
          <cell r="U15312">
            <v>43831</v>
          </cell>
        </row>
        <row r="15313">
          <cell r="F15313" t="str">
            <v>Streetscene</v>
          </cell>
          <cell r="Q15313" t="str">
            <v>Long Term Absence</v>
          </cell>
          <cell r="R15313">
            <v>6.5</v>
          </cell>
          <cell r="U15313">
            <v>43831</v>
          </cell>
        </row>
        <row r="15314">
          <cell r="F15314" t="str">
            <v>Streetscene</v>
          </cell>
          <cell r="Q15314" t="str">
            <v>Long Term Absence</v>
          </cell>
          <cell r="R15314">
            <v>6.5</v>
          </cell>
          <cell r="U15314">
            <v>43831</v>
          </cell>
        </row>
        <row r="15315">
          <cell r="F15315" t="str">
            <v>Streetscene</v>
          </cell>
          <cell r="Q15315" t="str">
            <v>Long Term Absence</v>
          </cell>
          <cell r="R15315">
            <v>6.5</v>
          </cell>
          <cell r="U15315">
            <v>43831</v>
          </cell>
        </row>
        <row r="15316">
          <cell r="F15316" t="str">
            <v>Streetscene</v>
          </cell>
          <cell r="Q15316" t="str">
            <v>Long Term Absence</v>
          </cell>
          <cell r="R15316">
            <v>6.5</v>
          </cell>
          <cell r="U15316">
            <v>43831</v>
          </cell>
        </row>
        <row r="15317">
          <cell r="F15317" t="str">
            <v>Streetscene</v>
          </cell>
          <cell r="Q15317" t="str">
            <v>Long Term Absence</v>
          </cell>
          <cell r="R15317">
            <v>6.5</v>
          </cell>
          <cell r="U15317">
            <v>43831</v>
          </cell>
        </row>
        <row r="15318">
          <cell r="F15318" t="str">
            <v>Streetscene</v>
          </cell>
          <cell r="Q15318" t="str">
            <v>Long Term Absence</v>
          </cell>
          <cell r="R15318">
            <v>6.5</v>
          </cell>
          <cell r="U15318">
            <v>43831</v>
          </cell>
        </row>
        <row r="15319">
          <cell r="F15319" t="str">
            <v>Streetscene</v>
          </cell>
          <cell r="Q15319" t="str">
            <v>Long Term Absence</v>
          </cell>
          <cell r="R15319">
            <v>6.5</v>
          </cell>
          <cell r="U15319">
            <v>43831</v>
          </cell>
        </row>
        <row r="15320">
          <cell r="F15320" t="str">
            <v>Streetscene</v>
          </cell>
          <cell r="Q15320" t="str">
            <v>Long Term Absence</v>
          </cell>
          <cell r="R15320">
            <v>6.5</v>
          </cell>
          <cell r="U15320">
            <v>43831</v>
          </cell>
        </row>
        <row r="15321">
          <cell r="F15321" t="str">
            <v>Streetscene</v>
          </cell>
          <cell r="Q15321" t="str">
            <v>Long Term Absence</v>
          </cell>
          <cell r="R15321">
            <v>6.5</v>
          </cell>
          <cell r="U15321">
            <v>43862</v>
          </cell>
        </row>
        <row r="15322">
          <cell r="F15322" t="str">
            <v>Streetscene</v>
          </cell>
          <cell r="Q15322" t="str">
            <v>Long Term Absence</v>
          </cell>
          <cell r="R15322">
            <v>6.5</v>
          </cell>
          <cell r="U15322">
            <v>43862</v>
          </cell>
        </row>
        <row r="15323">
          <cell r="F15323" t="str">
            <v>Streetscene</v>
          </cell>
          <cell r="Q15323" t="str">
            <v>Long Term Absence</v>
          </cell>
          <cell r="R15323">
            <v>6.5</v>
          </cell>
          <cell r="U15323">
            <v>43862</v>
          </cell>
        </row>
        <row r="15324">
          <cell r="F15324" t="str">
            <v>Streetscene</v>
          </cell>
          <cell r="Q15324" t="str">
            <v>Long Term Absence</v>
          </cell>
          <cell r="R15324">
            <v>6.5</v>
          </cell>
          <cell r="U15324">
            <v>43862</v>
          </cell>
        </row>
        <row r="15325">
          <cell r="F15325" t="str">
            <v>Streetscene</v>
          </cell>
          <cell r="Q15325" t="str">
            <v>Long Term Absence</v>
          </cell>
          <cell r="R15325">
            <v>6.5</v>
          </cell>
          <cell r="U15325">
            <v>43862</v>
          </cell>
        </row>
        <row r="15326">
          <cell r="F15326" t="str">
            <v>Streetscene</v>
          </cell>
          <cell r="Q15326" t="str">
            <v>Long Term Absence</v>
          </cell>
          <cell r="R15326">
            <v>6.5</v>
          </cell>
          <cell r="U15326">
            <v>43862</v>
          </cell>
        </row>
        <row r="15327">
          <cell r="F15327" t="str">
            <v>Streetscene</v>
          </cell>
          <cell r="Q15327" t="str">
            <v>Long Term Absence</v>
          </cell>
          <cell r="R15327">
            <v>6.5</v>
          </cell>
          <cell r="U15327">
            <v>43862</v>
          </cell>
        </row>
        <row r="15328">
          <cell r="F15328" t="str">
            <v>Streetscene</v>
          </cell>
          <cell r="Q15328" t="str">
            <v>Long Term Absence</v>
          </cell>
          <cell r="R15328">
            <v>6.5</v>
          </cell>
          <cell r="U15328">
            <v>43862</v>
          </cell>
        </row>
        <row r="15329">
          <cell r="F15329" t="str">
            <v>Streetscene</v>
          </cell>
          <cell r="Q15329" t="str">
            <v>Long Term Absence</v>
          </cell>
          <cell r="R15329">
            <v>6.5</v>
          </cell>
          <cell r="U15329">
            <v>43862</v>
          </cell>
        </row>
        <row r="15330">
          <cell r="F15330" t="str">
            <v>Streetscene</v>
          </cell>
          <cell r="Q15330" t="str">
            <v>Long Term Absence</v>
          </cell>
          <cell r="R15330">
            <v>6.5</v>
          </cell>
          <cell r="U15330">
            <v>43862</v>
          </cell>
        </row>
        <row r="15331">
          <cell r="F15331" t="str">
            <v>Streetscene</v>
          </cell>
          <cell r="Q15331" t="str">
            <v>Long Term Absence</v>
          </cell>
          <cell r="R15331">
            <v>6.5</v>
          </cell>
          <cell r="U15331">
            <v>43862</v>
          </cell>
        </row>
        <row r="15332">
          <cell r="F15332" t="str">
            <v>Streetscene</v>
          </cell>
          <cell r="Q15332" t="str">
            <v>Long Term Absence</v>
          </cell>
          <cell r="R15332">
            <v>6.5</v>
          </cell>
          <cell r="U15332">
            <v>43862</v>
          </cell>
        </row>
        <row r="15333">
          <cell r="F15333" t="str">
            <v>Streetscene</v>
          </cell>
          <cell r="Q15333" t="str">
            <v>Long Term Absence</v>
          </cell>
          <cell r="R15333">
            <v>6.5</v>
          </cell>
          <cell r="U15333">
            <v>43862</v>
          </cell>
        </row>
        <row r="15334">
          <cell r="F15334" t="str">
            <v>Streetscene</v>
          </cell>
          <cell r="Q15334" t="str">
            <v>Long Term Absence</v>
          </cell>
          <cell r="R15334">
            <v>6.5</v>
          </cell>
          <cell r="U15334">
            <v>43862</v>
          </cell>
        </row>
        <row r="15335">
          <cell r="F15335" t="str">
            <v>Streetscene</v>
          </cell>
          <cell r="Q15335" t="str">
            <v>Long Term Absence</v>
          </cell>
          <cell r="R15335">
            <v>6.5</v>
          </cell>
          <cell r="U15335">
            <v>43862</v>
          </cell>
        </row>
        <row r="15336">
          <cell r="F15336" t="str">
            <v>Streetscene</v>
          </cell>
          <cell r="Q15336" t="str">
            <v>Long Term Absence</v>
          </cell>
          <cell r="R15336">
            <v>6.5</v>
          </cell>
          <cell r="U15336">
            <v>43862</v>
          </cell>
        </row>
        <row r="15337">
          <cell r="F15337" t="str">
            <v>Streetscene</v>
          </cell>
          <cell r="Q15337" t="str">
            <v>Long Term Absence</v>
          </cell>
          <cell r="R15337">
            <v>6.5</v>
          </cell>
          <cell r="U15337">
            <v>43862</v>
          </cell>
        </row>
        <row r="15338">
          <cell r="F15338" t="str">
            <v>Streetscene</v>
          </cell>
          <cell r="Q15338" t="str">
            <v>Long Term Absence</v>
          </cell>
          <cell r="R15338">
            <v>6.5</v>
          </cell>
          <cell r="U15338">
            <v>43862</v>
          </cell>
        </row>
        <row r="15339">
          <cell r="F15339" t="str">
            <v>Streetscene</v>
          </cell>
          <cell r="Q15339" t="str">
            <v>Long Term Absence</v>
          </cell>
          <cell r="R15339">
            <v>6.5</v>
          </cell>
          <cell r="U15339">
            <v>43862</v>
          </cell>
        </row>
        <row r="15340">
          <cell r="F15340" t="str">
            <v>Streetscene</v>
          </cell>
          <cell r="Q15340" t="str">
            <v>Long Term Absence</v>
          </cell>
          <cell r="R15340">
            <v>6.5</v>
          </cell>
          <cell r="U15340">
            <v>43862</v>
          </cell>
        </row>
        <row r="15341">
          <cell r="F15341" t="str">
            <v>Streetscene</v>
          </cell>
          <cell r="Q15341" t="str">
            <v>Long Term Absence</v>
          </cell>
          <cell r="R15341">
            <v>6.5</v>
          </cell>
          <cell r="U15341">
            <v>43891</v>
          </cell>
        </row>
        <row r="15342">
          <cell r="F15342" t="str">
            <v>Streetscene</v>
          </cell>
          <cell r="Q15342" t="str">
            <v>Long Term Absence</v>
          </cell>
          <cell r="R15342">
            <v>6.5</v>
          </cell>
          <cell r="U15342">
            <v>43891</v>
          </cell>
        </row>
        <row r="15343">
          <cell r="F15343" t="str">
            <v>Streetscene</v>
          </cell>
          <cell r="Q15343" t="str">
            <v>Long Term Absence</v>
          </cell>
          <cell r="R15343">
            <v>6.5</v>
          </cell>
          <cell r="U15343">
            <v>43891</v>
          </cell>
        </row>
        <row r="15344">
          <cell r="F15344" t="str">
            <v>Streetscene</v>
          </cell>
          <cell r="Q15344" t="str">
            <v>Long Term Absence</v>
          </cell>
          <cell r="R15344">
            <v>6.5</v>
          </cell>
          <cell r="U15344">
            <v>43891</v>
          </cell>
        </row>
        <row r="15345">
          <cell r="F15345" t="str">
            <v>Streetscene</v>
          </cell>
          <cell r="Q15345" t="str">
            <v>Long Term Absence</v>
          </cell>
          <cell r="R15345">
            <v>6.5</v>
          </cell>
          <cell r="U15345">
            <v>43891</v>
          </cell>
        </row>
        <row r="15346">
          <cell r="F15346" t="str">
            <v>Streetscene</v>
          </cell>
          <cell r="Q15346" t="str">
            <v>Long Term Absence</v>
          </cell>
          <cell r="R15346">
            <v>6.5</v>
          </cell>
          <cell r="U15346">
            <v>43891</v>
          </cell>
        </row>
        <row r="15347">
          <cell r="F15347" t="str">
            <v>Streetscene</v>
          </cell>
          <cell r="Q15347" t="str">
            <v>Long Term Absence</v>
          </cell>
          <cell r="R15347">
            <v>6.5</v>
          </cell>
          <cell r="U15347">
            <v>43891</v>
          </cell>
        </row>
        <row r="15348">
          <cell r="F15348" t="str">
            <v>Streetscene</v>
          </cell>
          <cell r="Q15348" t="str">
            <v>Long Term Absence</v>
          </cell>
          <cell r="R15348">
            <v>6.5</v>
          </cell>
          <cell r="U15348">
            <v>43891</v>
          </cell>
        </row>
        <row r="15349">
          <cell r="F15349" t="str">
            <v>Streetscene</v>
          </cell>
          <cell r="Q15349" t="str">
            <v>Long Term Absence</v>
          </cell>
          <cell r="R15349">
            <v>6.5</v>
          </cell>
          <cell r="U15349">
            <v>43891</v>
          </cell>
        </row>
        <row r="15350">
          <cell r="F15350" t="str">
            <v>Streetscene</v>
          </cell>
          <cell r="Q15350" t="str">
            <v>Long Term Absence</v>
          </cell>
          <cell r="R15350">
            <v>6.5</v>
          </cell>
          <cell r="U15350">
            <v>43891</v>
          </cell>
        </row>
        <row r="15351">
          <cell r="F15351" t="str">
            <v>Streetscene</v>
          </cell>
          <cell r="Q15351" t="str">
            <v>Long Term Absence</v>
          </cell>
          <cell r="R15351">
            <v>6.5</v>
          </cell>
          <cell r="U15351">
            <v>43891</v>
          </cell>
        </row>
        <row r="15352">
          <cell r="F15352" t="str">
            <v>Streetscene</v>
          </cell>
          <cell r="Q15352" t="str">
            <v>Long Term Absence</v>
          </cell>
          <cell r="R15352">
            <v>6.5</v>
          </cell>
          <cell r="U15352">
            <v>43891</v>
          </cell>
        </row>
        <row r="15353">
          <cell r="F15353" t="str">
            <v>Streetscene</v>
          </cell>
          <cell r="Q15353" t="str">
            <v>Long Term Absence</v>
          </cell>
          <cell r="R15353">
            <v>6.5</v>
          </cell>
          <cell r="U15353">
            <v>43891</v>
          </cell>
        </row>
        <row r="15354">
          <cell r="F15354" t="str">
            <v>Streetscene</v>
          </cell>
          <cell r="Q15354" t="str">
            <v>Long Term Absence</v>
          </cell>
          <cell r="R15354">
            <v>6.5</v>
          </cell>
          <cell r="U15354">
            <v>43891</v>
          </cell>
        </row>
        <row r="15355">
          <cell r="F15355" t="str">
            <v>Streetscene</v>
          </cell>
          <cell r="Q15355" t="str">
            <v>Long Term Absence</v>
          </cell>
          <cell r="R15355">
            <v>6.5</v>
          </cell>
          <cell r="U15355">
            <v>43891</v>
          </cell>
        </row>
        <row r="15356">
          <cell r="F15356" t="str">
            <v>Streetscene</v>
          </cell>
          <cell r="Q15356" t="str">
            <v>Long Term Absence</v>
          </cell>
          <cell r="R15356">
            <v>6.5</v>
          </cell>
          <cell r="U15356">
            <v>43891</v>
          </cell>
        </row>
        <row r="15357">
          <cell r="F15357" t="str">
            <v>Streetscene</v>
          </cell>
          <cell r="Q15357" t="str">
            <v>Long Term Absence</v>
          </cell>
          <cell r="R15357">
            <v>6.5</v>
          </cell>
          <cell r="U15357">
            <v>43891</v>
          </cell>
        </row>
        <row r="15358">
          <cell r="F15358" t="str">
            <v>Streetscene</v>
          </cell>
          <cell r="Q15358" t="str">
            <v>Long Term Absence</v>
          </cell>
          <cell r="R15358">
            <v>6.5</v>
          </cell>
          <cell r="U15358">
            <v>43891</v>
          </cell>
        </row>
        <row r="15359">
          <cell r="F15359" t="str">
            <v>Streetscene</v>
          </cell>
          <cell r="Q15359" t="str">
            <v>Long Term Absence</v>
          </cell>
          <cell r="R15359">
            <v>6.5</v>
          </cell>
          <cell r="U15359">
            <v>43891</v>
          </cell>
        </row>
        <row r="15360">
          <cell r="F15360" t="str">
            <v>Streetscene</v>
          </cell>
          <cell r="Q15360" t="str">
            <v>Long Term Absence</v>
          </cell>
          <cell r="R15360">
            <v>6.5</v>
          </cell>
          <cell r="U15360">
            <v>43891</v>
          </cell>
        </row>
        <row r="15361">
          <cell r="F15361" t="str">
            <v>Streetscene</v>
          </cell>
          <cell r="Q15361" t="str">
            <v>Long Term Absence</v>
          </cell>
          <cell r="R15361">
            <v>6.5</v>
          </cell>
          <cell r="U15361">
            <v>43891</v>
          </cell>
        </row>
        <row r="15362">
          <cell r="F15362" t="str">
            <v>Streetscene</v>
          </cell>
          <cell r="Q15362" t="str">
            <v>Long Term Absence</v>
          </cell>
          <cell r="R15362">
            <v>6.5</v>
          </cell>
          <cell r="U15362">
            <v>43891</v>
          </cell>
        </row>
        <row r="15363">
          <cell r="F15363" t="str">
            <v>Streetscene</v>
          </cell>
          <cell r="Q15363" t="str">
            <v>Long Term Absence</v>
          </cell>
          <cell r="R15363">
            <v>6.5</v>
          </cell>
          <cell r="U15363">
            <v>43922</v>
          </cell>
        </row>
        <row r="15364">
          <cell r="F15364" t="str">
            <v>Streetscene</v>
          </cell>
          <cell r="Q15364" t="str">
            <v>Long Term Absence</v>
          </cell>
          <cell r="R15364">
            <v>6.5</v>
          </cell>
          <cell r="U15364">
            <v>43922</v>
          </cell>
        </row>
        <row r="15365">
          <cell r="F15365" t="str">
            <v>Streetscene</v>
          </cell>
          <cell r="Q15365" t="str">
            <v>Long Term Absence</v>
          </cell>
          <cell r="R15365">
            <v>6.5</v>
          </cell>
          <cell r="U15365">
            <v>43922</v>
          </cell>
        </row>
        <row r="15366">
          <cell r="F15366" t="str">
            <v>Streetscene</v>
          </cell>
          <cell r="Q15366" t="str">
            <v>Long Term Absence</v>
          </cell>
          <cell r="R15366">
            <v>6.5</v>
          </cell>
          <cell r="U15366">
            <v>43922</v>
          </cell>
        </row>
        <row r="15367">
          <cell r="F15367" t="str">
            <v>Streetscene</v>
          </cell>
          <cell r="Q15367" t="str">
            <v>Short Term Absence</v>
          </cell>
          <cell r="R15367">
            <v>7.2</v>
          </cell>
          <cell r="U15367">
            <v>43586</v>
          </cell>
        </row>
        <row r="15368">
          <cell r="F15368" t="str">
            <v>Streetscene</v>
          </cell>
          <cell r="Q15368" t="str">
            <v>Short Term Absence</v>
          </cell>
          <cell r="R15368">
            <v>7.2</v>
          </cell>
          <cell r="U15368">
            <v>43922</v>
          </cell>
        </row>
        <row r="15369">
          <cell r="F15369" t="str">
            <v>Streetscene</v>
          </cell>
          <cell r="Q15369" t="str">
            <v>Short Term Absence</v>
          </cell>
          <cell r="R15369">
            <v>7.2</v>
          </cell>
          <cell r="U15369">
            <v>43922</v>
          </cell>
        </row>
        <row r="15370">
          <cell r="F15370" t="str">
            <v>Streetscene</v>
          </cell>
          <cell r="Q15370" t="str">
            <v>Short Term Absence</v>
          </cell>
          <cell r="R15370">
            <v>7.2</v>
          </cell>
          <cell r="U15370">
            <v>43922</v>
          </cell>
        </row>
        <row r="15371">
          <cell r="F15371" t="str">
            <v>Streetscene</v>
          </cell>
          <cell r="Q15371" t="str">
            <v>Short Term Absence</v>
          </cell>
          <cell r="R15371">
            <v>7.2</v>
          </cell>
          <cell r="U15371">
            <v>43922</v>
          </cell>
        </row>
        <row r="15372">
          <cell r="F15372" t="str">
            <v>Streetscene</v>
          </cell>
          <cell r="Q15372" t="str">
            <v>Short Term Absence</v>
          </cell>
          <cell r="R15372">
            <v>7.2</v>
          </cell>
          <cell r="U15372">
            <v>43922</v>
          </cell>
        </row>
        <row r="15373">
          <cell r="F15373" t="str">
            <v>Streetscene</v>
          </cell>
          <cell r="Q15373" t="str">
            <v>Short Term Absence</v>
          </cell>
          <cell r="R15373">
            <v>7.2</v>
          </cell>
          <cell r="U15373">
            <v>44105</v>
          </cell>
        </row>
        <row r="15374">
          <cell r="F15374" t="str">
            <v>Streetscene</v>
          </cell>
          <cell r="Q15374" t="str">
            <v>Short Term Absence</v>
          </cell>
          <cell r="R15374">
            <v>7.2</v>
          </cell>
          <cell r="U15374">
            <v>44105</v>
          </cell>
        </row>
        <row r="15375">
          <cell r="F15375" t="str">
            <v>Adults &amp; Communities</v>
          </cell>
          <cell r="Q15375" t="str">
            <v>Short Term Absence</v>
          </cell>
          <cell r="R15375">
            <v>7.2</v>
          </cell>
          <cell r="U15375">
            <v>43466</v>
          </cell>
        </row>
        <row r="15376">
          <cell r="F15376" t="str">
            <v>Adults &amp; Communities</v>
          </cell>
          <cell r="Q15376" t="str">
            <v>Short Term Absence</v>
          </cell>
          <cell r="R15376">
            <v>7.2</v>
          </cell>
          <cell r="U15376">
            <v>43466</v>
          </cell>
        </row>
        <row r="15377">
          <cell r="F15377" t="str">
            <v>Streetscene</v>
          </cell>
          <cell r="Q15377" t="str">
            <v>Short Term Absence</v>
          </cell>
          <cell r="R15377">
            <v>2</v>
          </cell>
          <cell r="U15377">
            <v>43497</v>
          </cell>
        </row>
        <row r="15378">
          <cell r="F15378" t="str">
            <v>Streetscene</v>
          </cell>
          <cell r="Q15378" t="str">
            <v>Short Term Absence</v>
          </cell>
          <cell r="R15378">
            <v>4</v>
          </cell>
          <cell r="U15378">
            <v>43497</v>
          </cell>
        </row>
        <row r="15379">
          <cell r="F15379" t="str">
            <v>Streetscene</v>
          </cell>
          <cell r="Q15379" t="str">
            <v>Short Term Absence</v>
          </cell>
          <cell r="R15379">
            <v>7.2</v>
          </cell>
          <cell r="U15379">
            <v>43800</v>
          </cell>
        </row>
        <row r="15380">
          <cell r="F15380" t="str">
            <v>Streetscene</v>
          </cell>
          <cell r="Q15380" t="str">
            <v>Short Term Absence</v>
          </cell>
          <cell r="R15380">
            <v>7.2</v>
          </cell>
          <cell r="U15380">
            <v>43800</v>
          </cell>
        </row>
        <row r="15381">
          <cell r="F15381" t="str">
            <v>Streetscene</v>
          </cell>
          <cell r="Q15381" t="str">
            <v>Short Term Absence</v>
          </cell>
          <cell r="R15381">
            <v>7.2</v>
          </cell>
          <cell r="U15381">
            <v>43831</v>
          </cell>
        </row>
        <row r="15382">
          <cell r="F15382" t="str">
            <v>Streetscene</v>
          </cell>
          <cell r="Q15382" t="str">
            <v>Short Term Absence</v>
          </cell>
          <cell r="R15382">
            <v>7.2</v>
          </cell>
          <cell r="U15382">
            <v>43831</v>
          </cell>
        </row>
        <row r="15383">
          <cell r="F15383" t="str">
            <v>Streetscene</v>
          </cell>
          <cell r="Q15383" t="str">
            <v>Short Term Absence</v>
          </cell>
          <cell r="R15383">
            <v>7.2</v>
          </cell>
          <cell r="U15383">
            <v>43770</v>
          </cell>
        </row>
        <row r="15384">
          <cell r="F15384" t="str">
            <v>Streetscene</v>
          </cell>
          <cell r="Q15384" t="str">
            <v>Short Term Absence</v>
          </cell>
          <cell r="R15384">
            <v>7.2</v>
          </cell>
          <cell r="U15384">
            <v>43770</v>
          </cell>
        </row>
        <row r="15385">
          <cell r="F15385" t="str">
            <v>Streetscene</v>
          </cell>
          <cell r="Q15385" t="str">
            <v>Short Term Absence</v>
          </cell>
          <cell r="R15385">
            <v>7.2</v>
          </cell>
          <cell r="U15385">
            <v>43922</v>
          </cell>
        </row>
        <row r="15386">
          <cell r="F15386" t="str">
            <v>Streetscene</v>
          </cell>
          <cell r="Q15386" t="str">
            <v>Short Term Absence</v>
          </cell>
          <cell r="R15386">
            <v>7.2</v>
          </cell>
          <cell r="U15386">
            <v>43922</v>
          </cell>
        </row>
        <row r="15387">
          <cell r="F15387" t="str">
            <v>Streetscene</v>
          </cell>
          <cell r="Q15387" t="str">
            <v>Short Term Absence</v>
          </cell>
          <cell r="R15387">
            <v>7.2</v>
          </cell>
          <cell r="U15387">
            <v>43922</v>
          </cell>
        </row>
        <row r="15388">
          <cell r="F15388" t="str">
            <v>Streetscene</v>
          </cell>
          <cell r="Q15388" t="str">
            <v>Short Term Absence</v>
          </cell>
          <cell r="R15388">
            <v>7.2</v>
          </cell>
          <cell r="U15388">
            <v>43922</v>
          </cell>
        </row>
        <row r="15389">
          <cell r="F15389" t="str">
            <v>Streetscene</v>
          </cell>
          <cell r="Q15389" t="str">
            <v>Short Term Absence</v>
          </cell>
          <cell r="R15389">
            <v>7.2</v>
          </cell>
          <cell r="U15389">
            <v>43952</v>
          </cell>
        </row>
        <row r="15390">
          <cell r="F15390" t="str">
            <v>Streetscene</v>
          </cell>
          <cell r="Q15390" t="str">
            <v>Short Term Absence</v>
          </cell>
          <cell r="R15390">
            <v>7.2</v>
          </cell>
          <cell r="U15390">
            <v>43647</v>
          </cell>
        </row>
        <row r="15391">
          <cell r="F15391" t="str">
            <v>Streetscene</v>
          </cell>
          <cell r="Q15391" t="str">
            <v>Short Term Absence</v>
          </cell>
          <cell r="R15391">
            <v>7.2</v>
          </cell>
          <cell r="U15391">
            <v>43678</v>
          </cell>
        </row>
        <row r="15392">
          <cell r="F15392" t="str">
            <v>Streetscene</v>
          </cell>
          <cell r="Q15392" t="str">
            <v>Long Term Absence</v>
          </cell>
          <cell r="R15392">
            <v>7.2</v>
          </cell>
          <cell r="U15392">
            <v>43891</v>
          </cell>
        </row>
        <row r="15393">
          <cell r="F15393" t="str">
            <v>Streetscene</v>
          </cell>
          <cell r="Q15393" t="str">
            <v>Long Term Absence</v>
          </cell>
          <cell r="R15393">
            <v>7.2</v>
          </cell>
          <cell r="U15393">
            <v>43891</v>
          </cell>
        </row>
        <row r="15394">
          <cell r="F15394" t="str">
            <v>Streetscene</v>
          </cell>
          <cell r="Q15394" t="str">
            <v>Long Term Absence</v>
          </cell>
          <cell r="R15394">
            <v>7.2</v>
          </cell>
          <cell r="U15394">
            <v>43891</v>
          </cell>
        </row>
        <row r="15395">
          <cell r="F15395" t="str">
            <v>Streetscene</v>
          </cell>
          <cell r="Q15395" t="str">
            <v>Long Term Absence</v>
          </cell>
          <cell r="R15395">
            <v>7.2</v>
          </cell>
          <cell r="U15395">
            <v>43922</v>
          </cell>
        </row>
        <row r="15396">
          <cell r="F15396" t="str">
            <v>Streetscene</v>
          </cell>
          <cell r="Q15396" t="str">
            <v>Long Term Absence</v>
          </cell>
          <cell r="R15396">
            <v>7.2</v>
          </cell>
          <cell r="U15396">
            <v>43922</v>
          </cell>
        </row>
        <row r="15397">
          <cell r="F15397" t="str">
            <v>Streetscene</v>
          </cell>
          <cell r="Q15397" t="str">
            <v>Long Term Absence</v>
          </cell>
          <cell r="R15397">
            <v>7.2</v>
          </cell>
          <cell r="U15397">
            <v>43922</v>
          </cell>
        </row>
        <row r="15398">
          <cell r="F15398" t="str">
            <v>Streetscene</v>
          </cell>
          <cell r="Q15398" t="str">
            <v>Long Term Absence</v>
          </cell>
          <cell r="R15398">
            <v>7.2</v>
          </cell>
          <cell r="U15398">
            <v>43922</v>
          </cell>
        </row>
        <row r="15399">
          <cell r="F15399" t="str">
            <v>Streetscene</v>
          </cell>
          <cell r="Q15399" t="str">
            <v>Long Term Absence</v>
          </cell>
          <cell r="R15399">
            <v>7.2</v>
          </cell>
          <cell r="U15399">
            <v>43922</v>
          </cell>
        </row>
        <row r="15400">
          <cell r="F15400" t="str">
            <v>Streetscene</v>
          </cell>
          <cell r="Q15400" t="str">
            <v>Long Term Absence</v>
          </cell>
          <cell r="R15400">
            <v>7.2</v>
          </cell>
          <cell r="U15400">
            <v>43922</v>
          </cell>
        </row>
        <row r="15401">
          <cell r="F15401" t="str">
            <v>Streetscene</v>
          </cell>
          <cell r="Q15401" t="str">
            <v>Long Term Absence</v>
          </cell>
          <cell r="R15401">
            <v>7.2</v>
          </cell>
          <cell r="U15401">
            <v>43922</v>
          </cell>
        </row>
        <row r="15402">
          <cell r="F15402" t="str">
            <v>Streetscene</v>
          </cell>
          <cell r="Q15402" t="str">
            <v>Long Term Absence</v>
          </cell>
          <cell r="R15402">
            <v>7.2</v>
          </cell>
          <cell r="U15402">
            <v>43922</v>
          </cell>
        </row>
        <row r="15403">
          <cell r="F15403" t="str">
            <v>Streetscene</v>
          </cell>
          <cell r="Q15403" t="str">
            <v>Long Term Absence</v>
          </cell>
          <cell r="R15403">
            <v>7.2</v>
          </cell>
          <cell r="U15403">
            <v>43922</v>
          </cell>
        </row>
        <row r="15404">
          <cell r="F15404" t="str">
            <v>Streetscene</v>
          </cell>
          <cell r="Q15404" t="str">
            <v>Long Term Absence</v>
          </cell>
          <cell r="R15404">
            <v>7.2</v>
          </cell>
          <cell r="U15404">
            <v>43922</v>
          </cell>
        </row>
        <row r="15405">
          <cell r="F15405" t="str">
            <v>Streetscene</v>
          </cell>
          <cell r="Q15405" t="str">
            <v>Long Term Absence</v>
          </cell>
          <cell r="R15405">
            <v>7.2</v>
          </cell>
          <cell r="U15405">
            <v>43922</v>
          </cell>
        </row>
        <row r="15406">
          <cell r="F15406" t="str">
            <v>Streetscene</v>
          </cell>
          <cell r="Q15406" t="str">
            <v>Long Term Absence</v>
          </cell>
          <cell r="R15406">
            <v>7.2</v>
          </cell>
          <cell r="U15406">
            <v>43922</v>
          </cell>
        </row>
        <row r="15407">
          <cell r="F15407" t="str">
            <v>Streetscene</v>
          </cell>
          <cell r="Q15407" t="str">
            <v>Long Term Absence</v>
          </cell>
          <cell r="R15407">
            <v>7.2</v>
          </cell>
          <cell r="U15407">
            <v>43922</v>
          </cell>
        </row>
        <row r="15408">
          <cell r="F15408" t="str">
            <v>Streetscene</v>
          </cell>
          <cell r="Q15408" t="str">
            <v>Long Term Absence</v>
          </cell>
          <cell r="R15408">
            <v>7.2</v>
          </cell>
          <cell r="U15408">
            <v>43922</v>
          </cell>
        </row>
        <row r="15409">
          <cell r="F15409" t="str">
            <v>Streetscene</v>
          </cell>
          <cell r="Q15409" t="str">
            <v>Long Term Absence</v>
          </cell>
          <cell r="R15409">
            <v>7.2</v>
          </cell>
          <cell r="U15409">
            <v>43922</v>
          </cell>
        </row>
        <row r="15410">
          <cell r="F15410" t="str">
            <v>Streetscene</v>
          </cell>
          <cell r="Q15410" t="str">
            <v>Long Term Absence</v>
          </cell>
          <cell r="R15410">
            <v>7.2</v>
          </cell>
          <cell r="U15410">
            <v>43922</v>
          </cell>
        </row>
        <row r="15411">
          <cell r="F15411" t="str">
            <v>Streetscene</v>
          </cell>
          <cell r="Q15411" t="str">
            <v>Long Term Absence</v>
          </cell>
          <cell r="R15411">
            <v>7.2</v>
          </cell>
          <cell r="U15411">
            <v>43922</v>
          </cell>
        </row>
        <row r="15412">
          <cell r="F15412" t="str">
            <v>Streetscene</v>
          </cell>
          <cell r="Q15412" t="str">
            <v>Long Term Absence</v>
          </cell>
          <cell r="R15412">
            <v>7.2</v>
          </cell>
          <cell r="U15412">
            <v>43922</v>
          </cell>
        </row>
        <row r="15413">
          <cell r="F15413" t="str">
            <v>Streetscene</v>
          </cell>
          <cell r="Q15413" t="str">
            <v>Long Term Absence</v>
          </cell>
          <cell r="R15413">
            <v>7.2</v>
          </cell>
          <cell r="U15413">
            <v>43922</v>
          </cell>
        </row>
        <row r="15414">
          <cell r="F15414" t="str">
            <v>Streetscene</v>
          </cell>
          <cell r="Q15414" t="str">
            <v>Long Term Absence</v>
          </cell>
          <cell r="R15414">
            <v>7.2</v>
          </cell>
          <cell r="U15414">
            <v>43922</v>
          </cell>
        </row>
        <row r="15415">
          <cell r="F15415" t="str">
            <v>Streetscene</v>
          </cell>
          <cell r="Q15415" t="str">
            <v>Long Term Absence</v>
          </cell>
          <cell r="R15415">
            <v>7.2</v>
          </cell>
          <cell r="U15415">
            <v>43952</v>
          </cell>
        </row>
        <row r="15416">
          <cell r="F15416" t="str">
            <v>Streetscene</v>
          </cell>
          <cell r="Q15416" t="str">
            <v>Long Term Absence</v>
          </cell>
          <cell r="R15416">
            <v>7.2</v>
          </cell>
          <cell r="U15416">
            <v>43952</v>
          </cell>
        </row>
        <row r="15417">
          <cell r="F15417" t="str">
            <v>Streetscene</v>
          </cell>
          <cell r="Q15417" t="str">
            <v>Long Term Absence</v>
          </cell>
          <cell r="R15417">
            <v>7.2</v>
          </cell>
          <cell r="U15417">
            <v>43952</v>
          </cell>
        </row>
        <row r="15418">
          <cell r="F15418" t="str">
            <v>Streetscene</v>
          </cell>
          <cell r="Q15418" t="str">
            <v>Long Term Absence</v>
          </cell>
          <cell r="R15418">
            <v>7.2</v>
          </cell>
          <cell r="U15418">
            <v>43952</v>
          </cell>
        </row>
        <row r="15419">
          <cell r="F15419" t="str">
            <v>Streetscene</v>
          </cell>
          <cell r="Q15419" t="str">
            <v>Long Term Absence</v>
          </cell>
          <cell r="R15419">
            <v>7.2</v>
          </cell>
          <cell r="U15419">
            <v>43952</v>
          </cell>
        </row>
        <row r="15420">
          <cell r="F15420" t="str">
            <v>Streetscene</v>
          </cell>
          <cell r="Q15420" t="str">
            <v>Long Term Absence</v>
          </cell>
          <cell r="R15420">
            <v>7.2</v>
          </cell>
          <cell r="U15420">
            <v>43952</v>
          </cell>
        </row>
        <row r="15421">
          <cell r="F15421" t="str">
            <v>Streetscene</v>
          </cell>
          <cell r="Q15421" t="str">
            <v>Long Term Absence</v>
          </cell>
          <cell r="R15421">
            <v>7.2</v>
          </cell>
          <cell r="U15421">
            <v>43952</v>
          </cell>
        </row>
        <row r="15422">
          <cell r="F15422" t="str">
            <v>Streetscene</v>
          </cell>
          <cell r="Q15422" t="str">
            <v>Long Term Absence</v>
          </cell>
          <cell r="R15422">
            <v>7.2</v>
          </cell>
          <cell r="U15422">
            <v>43952</v>
          </cell>
        </row>
        <row r="15423">
          <cell r="F15423" t="str">
            <v>Streetscene</v>
          </cell>
          <cell r="Q15423" t="str">
            <v>Long Term Absence</v>
          </cell>
          <cell r="R15423">
            <v>7.2</v>
          </cell>
          <cell r="U15423">
            <v>43952</v>
          </cell>
        </row>
        <row r="15424">
          <cell r="F15424" t="str">
            <v>Streetscene</v>
          </cell>
          <cell r="Q15424" t="str">
            <v>Long Term Absence</v>
          </cell>
          <cell r="R15424">
            <v>7.2</v>
          </cell>
          <cell r="U15424">
            <v>43952</v>
          </cell>
        </row>
        <row r="15425">
          <cell r="F15425" t="str">
            <v>Streetscene</v>
          </cell>
          <cell r="Q15425" t="str">
            <v>Long Term Absence</v>
          </cell>
          <cell r="R15425">
            <v>7.2</v>
          </cell>
          <cell r="U15425">
            <v>43952</v>
          </cell>
        </row>
        <row r="15426">
          <cell r="F15426" t="str">
            <v>Streetscene</v>
          </cell>
          <cell r="Q15426" t="str">
            <v>Long Term Absence</v>
          </cell>
          <cell r="R15426">
            <v>7.2</v>
          </cell>
          <cell r="U15426">
            <v>43952</v>
          </cell>
        </row>
        <row r="15427">
          <cell r="F15427" t="str">
            <v>Streetscene</v>
          </cell>
          <cell r="Q15427" t="str">
            <v>Long Term Absence</v>
          </cell>
          <cell r="R15427">
            <v>7.2</v>
          </cell>
          <cell r="U15427">
            <v>43952</v>
          </cell>
        </row>
        <row r="15428">
          <cell r="F15428" t="str">
            <v>Streetscene</v>
          </cell>
          <cell r="Q15428" t="str">
            <v>Long Term Absence</v>
          </cell>
          <cell r="R15428">
            <v>7.2</v>
          </cell>
          <cell r="U15428">
            <v>43952</v>
          </cell>
        </row>
        <row r="15429">
          <cell r="F15429" t="str">
            <v>Streetscene</v>
          </cell>
          <cell r="Q15429" t="str">
            <v>Long Term Absence</v>
          </cell>
          <cell r="R15429">
            <v>7.2</v>
          </cell>
          <cell r="U15429">
            <v>43952</v>
          </cell>
        </row>
        <row r="15430">
          <cell r="F15430" t="str">
            <v>Adults &amp; Communities</v>
          </cell>
          <cell r="Q15430" t="str">
            <v>Short Term Absence</v>
          </cell>
          <cell r="R15430">
            <v>7.2</v>
          </cell>
          <cell r="U15430">
            <v>43497</v>
          </cell>
        </row>
        <row r="15431">
          <cell r="F15431" t="str">
            <v>Adults &amp; Communities</v>
          </cell>
          <cell r="Q15431" t="str">
            <v>Short Term Absence</v>
          </cell>
          <cell r="R15431">
            <v>7.2</v>
          </cell>
          <cell r="U15431">
            <v>43497</v>
          </cell>
        </row>
        <row r="15432">
          <cell r="F15432" t="str">
            <v>Adults &amp; Communities</v>
          </cell>
          <cell r="Q15432" t="str">
            <v>Short Term Absence</v>
          </cell>
          <cell r="R15432">
            <v>7.2</v>
          </cell>
          <cell r="U15432">
            <v>43556</v>
          </cell>
        </row>
        <row r="15433">
          <cell r="F15433" t="str">
            <v>Adults &amp; Communities</v>
          </cell>
          <cell r="Q15433" t="str">
            <v>Long Term Absence</v>
          </cell>
          <cell r="R15433">
            <v>7.2</v>
          </cell>
          <cell r="U15433">
            <v>43586</v>
          </cell>
        </row>
        <row r="15434">
          <cell r="F15434" t="str">
            <v>Adults &amp; Communities</v>
          </cell>
          <cell r="Q15434" t="str">
            <v>Long Term Absence</v>
          </cell>
          <cell r="R15434">
            <v>7.2</v>
          </cell>
          <cell r="U15434">
            <v>43586</v>
          </cell>
        </row>
        <row r="15435">
          <cell r="F15435" t="str">
            <v>Adults &amp; Communities</v>
          </cell>
          <cell r="Q15435" t="str">
            <v>Long Term Absence</v>
          </cell>
          <cell r="R15435">
            <v>7.2</v>
          </cell>
          <cell r="U15435">
            <v>43586</v>
          </cell>
        </row>
        <row r="15436">
          <cell r="F15436" t="str">
            <v>Adults &amp; Communities</v>
          </cell>
          <cell r="Q15436" t="str">
            <v>Long Term Absence</v>
          </cell>
          <cell r="R15436">
            <v>7.2</v>
          </cell>
          <cell r="U15436">
            <v>43586</v>
          </cell>
        </row>
        <row r="15437">
          <cell r="F15437" t="str">
            <v>Adults &amp; Communities</v>
          </cell>
          <cell r="Q15437" t="str">
            <v>Long Term Absence</v>
          </cell>
          <cell r="R15437">
            <v>7.2</v>
          </cell>
          <cell r="U15437">
            <v>43586</v>
          </cell>
        </row>
        <row r="15438">
          <cell r="F15438" t="str">
            <v>Adults &amp; Communities</v>
          </cell>
          <cell r="Q15438" t="str">
            <v>Long Term Absence</v>
          </cell>
          <cell r="R15438">
            <v>7.2</v>
          </cell>
          <cell r="U15438">
            <v>43586</v>
          </cell>
        </row>
        <row r="15439">
          <cell r="F15439" t="str">
            <v>Adults &amp; Communities</v>
          </cell>
          <cell r="Q15439" t="str">
            <v>Long Term Absence</v>
          </cell>
          <cell r="R15439">
            <v>7.2</v>
          </cell>
          <cell r="U15439">
            <v>43617</v>
          </cell>
        </row>
        <row r="15440">
          <cell r="F15440" t="str">
            <v>Adults &amp; Communities</v>
          </cell>
          <cell r="Q15440" t="str">
            <v>Long Term Absence</v>
          </cell>
          <cell r="R15440">
            <v>7.2</v>
          </cell>
          <cell r="U15440">
            <v>43617</v>
          </cell>
        </row>
        <row r="15441">
          <cell r="F15441" t="str">
            <v>Adults &amp; Communities</v>
          </cell>
          <cell r="Q15441" t="str">
            <v>Long Term Absence</v>
          </cell>
          <cell r="R15441">
            <v>7.2</v>
          </cell>
          <cell r="U15441">
            <v>43617</v>
          </cell>
        </row>
        <row r="15442">
          <cell r="F15442" t="str">
            <v>Adults &amp; Communities</v>
          </cell>
          <cell r="Q15442" t="str">
            <v>Long Term Absence</v>
          </cell>
          <cell r="R15442">
            <v>7.2</v>
          </cell>
          <cell r="U15442">
            <v>43617</v>
          </cell>
        </row>
        <row r="15443">
          <cell r="F15443" t="str">
            <v>Adults &amp; Communities</v>
          </cell>
          <cell r="Q15443" t="str">
            <v>Long Term Absence</v>
          </cell>
          <cell r="R15443">
            <v>7.2</v>
          </cell>
          <cell r="U15443">
            <v>43617</v>
          </cell>
        </row>
        <row r="15444">
          <cell r="F15444" t="str">
            <v>Adults &amp; Communities</v>
          </cell>
          <cell r="Q15444" t="str">
            <v>Long Term Absence</v>
          </cell>
          <cell r="R15444">
            <v>7.2</v>
          </cell>
          <cell r="U15444">
            <v>43617</v>
          </cell>
        </row>
        <row r="15445">
          <cell r="F15445" t="str">
            <v>Adults &amp; Communities</v>
          </cell>
          <cell r="Q15445" t="str">
            <v>Long Term Absence</v>
          </cell>
          <cell r="R15445">
            <v>7.2</v>
          </cell>
          <cell r="U15445">
            <v>43617</v>
          </cell>
        </row>
        <row r="15446">
          <cell r="F15446" t="str">
            <v>Adults &amp; Communities</v>
          </cell>
          <cell r="Q15446" t="str">
            <v>Long Term Absence</v>
          </cell>
          <cell r="R15446">
            <v>7.2</v>
          </cell>
          <cell r="U15446">
            <v>43617</v>
          </cell>
        </row>
        <row r="15447">
          <cell r="F15447" t="str">
            <v>Adults &amp; Communities</v>
          </cell>
          <cell r="Q15447" t="str">
            <v>Long Term Absence</v>
          </cell>
          <cell r="R15447">
            <v>7.2</v>
          </cell>
          <cell r="U15447">
            <v>43617</v>
          </cell>
        </row>
        <row r="15448">
          <cell r="F15448" t="str">
            <v>Adults &amp; Communities</v>
          </cell>
          <cell r="Q15448" t="str">
            <v>Long Term Absence</v>
          </cell>
          <cell r="R15448">
            <v>7.2</v>
          </cell>
          <cell r="U15448">
            <v>43617</v>
          </cell>
        </row>
        <row r="15449">
          <cell r="F15449" t="str">
            <v>Adults &amp; Communities</v>
          </cell>
          <cell r="Q15449" t="str">
            <v>Long Term Absence</v>
          </cell>
          <cell r="R15449">
            <v>7.2</v>
          </cell>
          <cell r="U15449">
            <v>43617</v>
          </cell>
        </row>
        <row r="15450">
          <cell r="F15450" t="str">
            <v>Adults &amp; Communities</v>
          </cell>
          <cell r="Q15450" t="str">
            <v>Long Term Absence</v>
          </cell>
          <cell r="R15450">
            <v>7.2</v>
          </cell>
          <cell r="U15450">
            <v>43617</v>
          </cell>
        </row>
        <row r="15451">
          <cell r="F15451" t="str">
            <v>Adults &amp; Communities</v>
          </cell>
          <cell r="Q15451" t="str">
            <v>Long Term Absence</v>
          </cell>
          <cell r="R15451">
            <v>7.2</v>
          </cell>
          <cell r="U15451">
            <v>43617</v>
          </cell>
        </row>
        <row r="15452">
          <cell r="F15452" t="str">
            <v>Adults &amp; Communities</v>
          </cell>
          <cell r="Q15452" t="str">
            <v>Long Term Absence</v>
          </cell>
          <cell r="R15452">
            <v>7.2</v>
          </cell>
          <cell r="U15452">
            <v>43617</v>
          </cell>
        </row>
        <row r="15453">
          <cell r="F15453" t="str">
            <v>Adults &amp; Communities</v>
          </cell>
          <cell r="Q15453" t="str">
            <v>Long Term Absence</v>
          </cell>
          <cell r="R15453">
            <v>7.2</v>
          </cell>
          <cell r="U15453">
            <v>43617</v>
          </cell>
        </row>
        <row r="15454">
          <cell r="F15454" t="str">
            <v>Adults &amp; Communities</v>
          </cell>
          <cell r="Q15454" t="str">
            <v>Long Term Absence</v>
          </cell>
          <cell r="R15454">
            <v>7.2</v>
          </cell>
          <cell r="U15454">
            <v>43617</v>
          </cell>
        </row>
        <row r="15455">
          <cell r="F15455" t="str">
            <v>Adults &amp; Communities</v>
          </cell>
          <cell r="Q15455" t="str">
            <v>Long Term Absence</v>
          </cell>
          <cell r="R15455">
            <v>7.2</v>
          </cell>
          <cell r="U15455">
            <v>43617</v>
          </cell>
        </row>
        <row r="15456">
          <cell r="F15456" t="str">
            <v>Adults &amp; Communities</v>
          </cell>
          <cell r="Q15456" t="str">
            <v>Long Term Absence</v>
          </cell>
          <cell r="R15456">
            <v>7.2</v>
          </cell>
          <cell r="U15456">
            <v>43617</v>
          </cell>
        </row>
        <row r="15457">
          <cell r="F15457" t="str">
            <v>Adults &amp; Communities</v>
          </cell>
          <cell r="Q15457" t="str">
            <v>Long Term Absence</v>
          </cell>
          <cell r="R15457">
            <v>7.2</v>
          </cell>
          <cell r="U15457">
            <v>43617</v>
          </cell>
        </row>
        <row r="15458">
          <cell r="F15458" t="str">
            <v>Adults &amp; Communities</v>
          </cell>
          <cell r="Q15458" t="str">
            <v>Long Term Absence</v>
          </cell>
          <cell r="R15458">
            <v>7.2</v>
          </cell>
          <cell r="U15458">
            <v>43617</v>
          </cell>
        </row>
        <row r="15459">
          <cell r="F15459" t="str">
            <v>Adults &amp; Communities</v>
          </cell>
          <cell r="Q15459" t="str">
            <v>Long Term Absence</v>
          </cell>
          <cell r="R15459">
            <v>7.2</v>
          </cell>
          <cell r="U15459">
            <v>43647</v>
          </cell>
        </row>
        <row r="15460">
          <cell r="F15460" t="str">
            <v>Adults &amp; Communities</v>
          </cell>
          <cell r="Q15460" t="str">
            <v>Long Term Absence</v>
          </cell>
          <cell r="R15460">
            <v>7.2</v>
          </cell>
          <cell r="U15460">
            <v>43647</v>
          </cell>
        </row>
        <row r="15461">
          <cell r="F15461" t="str">
            <v>Adults &amp; Communities</v>
          </cell>
          <cell r="Q15461" t="str">
            <v>Long Term Absence</v>
          </cell>
          <cell r="R15461">
            <v>7.2</v>
          </cell>
          <cell r="U15461">
            <v>43647</v>
          </cell>
        </row>
        <row r="15462">
          <cell r="F15462" t="str">
            <v>Adults &amp; Communities</v>
          </cell>
          <cell r="Q15462" t="str">
            <v>Long Term Absence</v>
          </cell>
          <cell r="R15462">
            <v>7.2</v>
          </cell>
          <cell r="U15462">
            <v>43647</v>
          </cell>
        </row>
        <row r="15463">
          <cell r="F15463" t="str">
            <v>Adults &amp; Communities</v>
          </cell>
          <cell r="Q15463" t="str">
            <v>Long Term Absence</v>
          </cell>
          <cell r="R15463">
            <v>7.2</v>
          </cell>
          <cell r="U15463">
            <v>43647</v>
          </cell>
        </row>
        <row r="15464">
          <cell r="F15464" t="str">
            <v>Adults &amp; Communities</v>
          </cell>
          <cell r="Q15464" t="str">
            <v>Long Term Absence</v>
          </cell>
          <cell r="R15464">
            <v>7.2</v>
          </cell>
          <cell r="U15464">
            <v>43647</v>
          </cell>
        </row>
        <row r="15465">
          <cell r="F15465" t="str">
            <v>Adults &amp; Communities</v>
          </cell>
          <cell r="Q15465" t="str">
            <v>Long Term Absence</v>
          </cell>
          <cell r="R15465">
            <v>7.2</v>
          </cell>
          <cell r="U15465">
            <v>43647</v>
          </cell>
        </row>
        <row r="15466">
          <cell r="F15466" t="str">
            <v>Adults &amp; Communities</v>
          </cell>
          <cell r="Q15466" t="str">
            <v>Long Term Absence</v>
          </cell>
          <cell r="R15466">
            <v>7.2</v>
          </cell>
          <cell r="U15466">
            <v>43647</v>
          </cell>
        </row>
        <row r="15467">
          <cell r="F15467" t="str">
            <v>Adults &amp; Communities</v>
          </cell>
          <cell r="Q15467" t="str">
            <v>Long Term Absence</v>
          </cell>
          <cell r="R15467">
            <v>7.2</v>
          </cell>
          <cell r="U15467">
            <v>43647</v>
          </cell>
        </row>
        <row r="15468">
          <cell r="F15468" t="str">
            <v>Adults &amp; Communities</v>
          </cell>
          <cell r="Q15468" t="str">
            <v>Long Term Absence</v>
          </cell>
          <cell r="R15468">
            <v>7.2</v>
          </cell>
          <cell r="U15468">
            <v>43647</v>
          </cell>
        </row>
        <row r="15469">
          <cell r="F15469" t="str">
            <v>Adults &amp; Communities</v>
          </cell>
          <cell r="Q15469" t="str">
            <v>Long Term Absence</v>
          </cell>
          <cell r="R15469">
            <v>7.2</v>
          </cell>
          <cell r="U15469">
            <v>43647</v>
          </cell>
        </row>
        <row r="15470">
          <cell r="F15470" t="str">
            <v>Adults &amp; Communities</v>
          </cell>
          <cell r="Q15470" t="str">
            <v>Long Term Absence</v>
          </cell>
          <cell r="R15470">
            <v>7.2</v>
          </cell>
          <cell r="U15470">
            <v>43647</v>
          </cell>
        </row>
        <row r="15471">
          <cell r="F15471" t="str">
            <v>Adults &amp; Communities</v>
          </cell>
          <cell r="Q15471" t="str">
            <v>Long Term Absence</v>
          </cell>
          <cell r="R15471">
            <v>7.2</v>
          </cell>
          <cell r="U15471">
            <v>43647</v>
          </cell>
        </row>
        <row r="15472">
          <cell r="F15472" t="str">
            <v>Adults &amp; Communities</v>
          </cell>
          <cell r="Q15472" t="str">
            <v>Long Term Absence</v>
          </cell>
          <cell r="R15472">
            <v>7.2</v>
          </cell>
          <cell r="U15472">
            <v>43647</v>
          </cell>
        </row>
        <row r="15473">
          <cell r="F15473" t="str">
            <v>Adults &amp; Communities</v>
          </cell>
          <cell r="Q15473" t="str">
            <v>Long Term Absence</v>
          </cell>
          <cell r="R15473">
            <v>7.2</v>
          </cell>
          <cell r="U15473">
            <v>43647</v>
          </cell>
        </row>
        <row r="15474">
          <cell r="F15474" t="str">
            <v>Adults &amp; Communities</v>
          </cell>
          <cell r="Q15474" t="str">
            <v>Long Term Absence</v>
          </cell>
          <cell r="R15474">
            <v>7.2</v>
          </cell>
          <cell r="U15474">
            <v>43647</v>
          </cell>
        </row>
        <row r="15475">
          <cell r="F15475" t="str">
            <v>Adults &amp; Communities</v>
          </cell>
          <cell r="Q15475" t="str">
            <v>Long Term Absence</v>
          </cell>
          <cell r="R15475">
            <v>7.2</v>
          </cell>
          <cell r="U15475">
            <v>43647</v>
          </cell>
        </row>
        <row r="15476">
          <cell r="F15476" t="str">
            <v>Adults &amp; Communities</v>
          </cell>
          <cell r="Q15476" t="str">
            <v>Long Term Absence</v>
          </cell>
          <cell r="R15476">
            <v>7.2</v>
          </cell>
          <cell r="U15476">
            <v>43647</v>
          </cell>
        </row>
        <row r="15477">
          <cell r="F15477" t="str">
            <v>Adults &amp; Communities</v>
          </cell>
          <cell r="Q15477" t="str">
            <v>Long Term Absence</v>
          </cell>
          <cell r="R15477">
            <v>7.2</v>
          </cell>
          <cell r="U15477">
            <v>43647</v>
          </cell>
        </row>
        <row r="15478">
          <cell r="F15478" t="str">
            <v>Adults &amp; Communities</v>
          </cell>
          <cell r="Q15478" t="str">
            <v>Long Term Absence</v>
          </cell>
          <cell r="R15478">
            <v>7.2</v>
          </cell>
          <cell r="U15478">
            <v>43647</v>
          </cell>
        </row>
        <row r="15479">
          <cell r="F15479" t="str">
            <v>Adults &amp; Communities</v>
          </cell>
          <cell r="Q15479" t="str">
            <v>Long Term Absence</v>
          </cell>
          <cell r="R15479">
            <v>7.2</v>
          </cell>
          <cell r="U15479">
            <v>43647</v>
          </cell>
        </row>
        <row r="15480">
          <cell r="F15480" t="str">
            <v>Adults &amp; Communities</v>
          </cell>
          <cell r="Q15480" t="str">
            <v>Long Term Absence</v>
          </cell>
          <cell r="R15480">
            <v>7.2</v>
          </cell>
          <cell r="U15480">
            <v>43647</v>
          </cell>
        </row>
        <row r="15481">
          <cell r="F15481" t="str">
            <v>Adults &amp; Communities</v>
          </cell>
          <cell r="Q15481" t="str">
            <v>Long Term Absence</v>
          </cell>
          <cell r="R15481">
            <v>7.2</v>
          </cell>
          <cell r="U15481">
            <v>43647</v>
          </cell>
        </row>
        <row r="15482">
          <cell r="F15482" t="str">
            <v>Adults &amp; Communities</v>
          </cell>
          <cell r="Q15482" t="str">
            <v>Long Term Absence</v>
          </cell>
          <cell r="R15482">
            <v>7.2</v>
          </cell>
          <cell r="U15482">
            <v>43678</v>
          </cell>
        </row>
        <row r="15483">
          <cell r="F15483" t="str">
            <v>Adults &amp; Communities</v>
          </cell>
          <cell r="Q15483" t="str">
            <v>Long Term Absence</v>
          </cell>
          <cell r="R15483">
            <v>7.2</v>
          </cell>
          <cell r="U15483">
            <v>43678</v>
          </cell>
        </row>
        <row r="15484">
          <cell r="F15484" t="str">
            <v>Adults &amp; Communities</v>
          </cell>
          <cell r="Q15484" t="str">
            <v>Long Term Absence</v>
          </cell>
          <cell r="R15484">
            <v>7.2</v>
          </cell>
          <cell r="U15484">
            <v>43678</v>
          </cell>
        </row>
        <row r="15485">
          <cell r="F15485" t="str">
            <v>Adults &amp; Communities</v>
          </cell>
          <cell r="Q15485" t="str">
            <v>Long Term Absence</v>
          </cell>
          <cell r="R15485">
            <v>7.2</v>
          </cell>
          <cell r="U15485">
            <v>43678</v>
          </cell>
        </row>
        <row r="15486">
          <cell r="F15486" t="str">
            <v>Adults &amp; Communities</v>
          </cell>
          <cell r="Q15486" t="str">
            <v>Long Term Absence</v>
          </cell>
          <cell r="R15486">
            <v>7.2</v>
          </cell>
          <cell r="U15486">
            <v>43678</v>
          </cell>
        </row>
        <row r="15487">
          <cell r="F15487" t="str">
            <v>Adults &amp; Communities</v>
          </cell>
          <cell r="Q15487" t="str">
            <v>Long Term Absence</v>
          </cell>
          <cell r="R15487">
            <v>7.2</v>
          </cell>
          <cell r="U15487">
            <v>43678</v>
          </cell>
        </row>
        <row r="15488">
          <cell r="F15488" t="str">
            <v>Adults &amp; Communities</v>
          </cell>
          <cell r="Q15488" t="str">
            <v>Long Term Absence</v>
          </cell>
          <cell r="R15488">
            <v>7.2</v>
          </cell>
          <cell r="U15488">
            <v>43678</v>
          </cell>
        </row>
        <row r="15489">
          <cell r="F15489" t="str">
            <v>Adults &amp; Communities</v>
          </cell>
          <cell r="Q15489" t="str">
            <v>Long Term Absence</v>
          </cell>
          <cell r="R15489">
            <v>7.2</v>
          </cell>
          <cell r="U15489">
            <v>43678</v>
          </cell>
        </row>
        <row r="15490">
          <cell r="F15490" t="str">
            <v>Adults &amp; Communities</v>
          </cell>
          <cell r="Q15490" t="str">
            <v>Long Term Absence</v>
          </cell>
          <cell r="R15490">
            <v>7.2</v>
          </cell>
          <cell r="U15490">
            <v>43678</v>
          </cell>
        </row>
        <row r="15491">
          <cell r="F15491" t="str">
            <v>Adults &amp; Communities</v>
          </cell>
          <cell r="Q15491" t="str">
            <v>Long Term Absence</v>
          </cell>
          <cell r="R15491">
            <v>7.2</v>
          </cell>
          <cell r="U15491">
            <v>43678</v>
          </cell>
        </row>
        <row r="15492">
          <cell r="F15492" t="str">
            <v>Adults &amp; Communities</v>
          </cell>
          <cell r="Q15492" t="str">
            <v>Long Term Absence</v>
          </cell>
          <cell r="R15492">
            <v>7.2</v>
          </cell>
          <cell r="U15492">
            <v>43678</v>
          </cell>
        </row>
        <row r="15493">
          <cell r="F15493" t="str">
            <v>Adults &amp; Communities</v>
          </cell>
          <cell r="Q15493" t="str">
            <v>Long Term Absence</v>
          </cell>
          <cell r="R15493">
            <v>7.2</v>
          </cell>
          <cell r="U15493">
            <v>43678</v>
          </cell>
        </row>
        <row r="15494">
          <cell r="F15494" t="str">
            <v>Adults &amp; Communities</v>
          </cell>
          <cell r="Q15494" t="str">
            <v>Long Term Absence</v>
          </cell>
          <cell r="R15494">
            <v>7.2</v>
          </cell>
          <cell r="U15494">
            <v>43678</v>
          </cell>
        </row>
        <row r="15495">
          <cell r="F15495" t="str">
            <v>Adults &amp; Communities</v>
          </cell>
          <cell r="Q15495" t="str">
            <v>Long Term Absence</v>
          </cell>
          <cell r="R15495">
            <v>7.2</v>
          </cell>
          <cell r="U15495">
            <v>43678</v>
          </cell>
        </row>
        <row r="15496">
          <cell r="F15496" t="str">
            <v>Adults &amp; Communities</v>
          </cell>
          <cell r="Q15496" t="str">
            <v>Long Term Absence</v>
          </cell>
          <cell r="R15496">
            <v>7.2</v>
          </cell>
          <cell r="U15496">
            <v>43678</v>
          </cell>
        </row>
        <row r="15497">
          <cell r="F15497" t="str">
            <v>Adults &amp; Communities</v>
          </cell>
          <cell r="Q15497" t="str">
            <v>Long Term Absence</v>
          </cell>
          <cell r="R15497">
            <v>7.2</v>
          </cell>
          <cell r="U15497">
            <v>43678</v>
          </cell>
        </row>
        <row r="15498">
          <cell r="F15498" t="str">
            <v>Adults &amp; Communities</v>
          </cell>
          <cell r="Q15498" t="str">
            <v>Long Term Absence</v>
          </cell>
          <cell r="R15498">
            <v>7.2</v>
          </cell>
          <cell r="U15498">
            <v>43678</v>
          </cell>
        </row>
        <row r="15499">
          <cell r="F15499" t="str">
            <v>Adults &amp; Communities</v>
          </cell>
          <cell r="Q15499" t="str">
            <v>Short Term Absence</v>
          </cell>
          <cell r="R15499">
            <v>7.2</v>
          </cell>
          <cell r="U15499">
            <v>43678</v>
          </cell>
        </row>
        <row r="15500">
          <cell r="F15500" t="str">
            <v>Adults &amp; Communities</v>
          </cell>
          <cell r="Q15500" t="str">
            <v>Short Term Absence</v>
          </cell>
          <cell r="R15500">
            <v>4.2</v>
          </cell>
          <cell r="U15500">
            <v>43678</v>
          </cell>
        </row>
        <row r="15501">
          <cell r="F15501" t="str">
            <v>Adults &amp; Communities</v>
          </cell>
          <cell r="Q15501" t="str">
            <v>Short Term Absence</v>
          </cell>
          <cell r="R15501">
            <v>3.8</v>
          </cell>
          <cell r="U15501">
            <v>43678</v>
          </cell>
        </row>
        <row r="15502">
          <cell r="F15502" t="str">
            <v>Adults &amp; Communities</v>
          </cell>
          <cell r="Q15502" t="str">
            <v>Short Term Absence</v>
          </cell>
          <cell r="R15502">
            <v>7.2</v>
          </cell>
          <cell r="U15502">
            <v>43678</v>
          </cell>
        </row>
        <row r="15503">
          <cell r="F15503" t="str">
            <v>Adults &amp; Communities</v>
          </cell>
          <cell r="Q15503" t="str">
            <v>Short Term Absence</v>
          </cell>
          <cell r="R15503">
            <v>7.2</v>
          </cell>
          <cell r="U15503">
            <v>43709</v>
          </cell>
        </row>
        <row r="15504">
          <cell r="F15504" t="str">
            <v>Adults &amp; Communities</v>
          </cell>
          <cell r="Q15504" t="str">
            <v>Short Term Absence</v>
          </cell>
          <cell r="R15504">
            <v>7.2</v>
          </cell>
          <cell r="U15504">
            <v>43709</v>
          </cell>
        </row>
        <row r="15505">
          <cell r="F15505" t="str">
            <v>Adults &amp; Communities</v>
          </cell>
          <cell r="Q15505" t="str">
            <v>Short Term Absence</v>
          </cell>
          <cell r="R15505">
            <v>3.45</v>
          </cell>
          <cell r="U15505">
            <v>43709</v>
          </cell>
        </row>
        <row r="15506">
          <cell r="F15506" t="str">
            <v>Adults &amp; Communities</v>
          </cell>
          <cell r="Q15506" t="str">
            <v>Short Term Absence</v>
          </cell>
          <cell r="R15506">
            <v>7.2</v>
          </cell>
          <cell r="U15506">
            <v>43709</v>
          </cell>
        </row>
        <row r="15507">
          <cell r="F15507" t="str">
            <v>Adults &amp; Communities</v>
          </cell>
          <cell r="Q15507" t="str">
            <v>Short Term Absence</v>
          </cell>
          <cell r="R15507">
            <v>0.95</v>
          </cell>
          <cell r="U15507">
            <v>43709</v>
          </cell>
        </row>
        <row r="15508">
          <cell r="F15508" t="str">
            <v>Adults &amp; Communities</v>
          </cell>
          <cell r="Q15508" t="str">
            <v>Short Term Absence</v>
          </cell>
          <cell r="R15508">
            <v>7.2</v>
          </cell>
          <cell r="U15508">
            <v>43709</v>
          </cell>
        </row>
        <row r="15509">
          <cell r="F15509" t="str">
            <v>Adults &amp; Communities</v>
          </cell>
          <cell r="Q15509" t="str">
            <v>Short Term Absence</v>
          </cell>
          <cell r="R15509">
            <v>3.45</v>
          </cell>
          <cell r="U15509">
            <v>43709</v>
          </cell>
        </row>
        <row r="15510">
          <cell r="F15510" t="str">
            <v>Adults &amp; Communities</v>
          </cell>
          <cell r="Q15510" t="str">
            <v>Short Term Absence</v>
          </cell>
          <cell r="R15510">
            <v>3.62</v>
          </cell>
          <cell r="U15510">
            <v>43709</v>
          </cell>
        </row>
        <row r="15511">
          <cell r="F15511" t="str">
            <v>Adults &amp; Communities</v>
          </cell>
          <cell r="Q15511" t="str">
            <v>Short Term Absence</v>
          </cell>
          <cell r="R15511">
            <v>7.2</v>
          </cell>
          <cell r="U15511">
            <v>43709</v>
          </cell>
        </row>
        <row r="15512">
          <cell r="F15512" t="str">
            <v>Adults &amp; Communities</v>
          </cell>
          <cell r="Q15512" t="str">
            <v>Short Term Absence</v>
          </cell>
          <cell r="R15512">
            <v>4.28</v>
          </cell>
          <cell r="U15512">
            <v>43709</v>
          </cell>
        </row>
        <row r="15513">
          <cell r="F15513" t="str">
            <v>Adults &amp; Communities</v>
          </cell>
          <cell r="Q15513" t="str">
            <v>Short Term Absence</v>
          </cell>
          <cell r="R15513">
            <v>4.2</v>
          </cell>
          <cell r="U15513">
            <v>43709</v>
          </cell>
        </row>
        <row r="15514">
          <cell r="F15514" t="str">
            <v>Adults &amp; Communities</v>
          </cell>
          <cell r="Q15514" t="str">
            <v>Short Term Absence</v>
          </cell>
          <cell r="R15514">
            <v>2.2000000000000002</v>
          </cell>
          <cell r="U15514">
            <v>43709</v>
          </cell>
        </row>
        <row r="15515">
          <cell r="F15515" t="str">
            <v>Adults &amp; Communities</v>
          </cell>
          <cell r="Q15515" t="str">
            <v>Short Term Absence</v>
          </cell>
          <cell r="R15515">
            <v>7.2</v>
          </cell>
          <cell r="U15515">
            <v>43709</v>
          </cell>
        </row>
        <row r="15516">
          <cell r="F15516" t="str">
            <v>Adults &amp; Communities</v>
          </cell>
          <cell r="Q15516" t="str">
            <v>Short Term Absence</v>
          </cell>
          <cell r="R15516">
            <v>5.2</v>
          </cell>
          <cell r="U15516">
            <v>43709</v>
          </cell>
        </row>
        <row r="15517">
          <cell r="F15517" t="str">
            <v>Adults &amp; Communities</v>
          </cell>
          <cell r="Q15517" t="str">
            <v>Short Term Absence</v>
          </cell>
          <cell r="R15517">
            <v>7.2</v>
          </cell>
          <cell r="U15517">
            <v>43709</v>
          </cell>
        </row>
        <row r="15518">
          <cell r="F15518" t="str">
            <v>Adults &amp; Communities</v>
          </cell>
          <cell r="Q15518" t="str">
            <v>Short Term Absence</v>
          </cell>
          <cell r="R15518">
            <v>3.2</v>
          </cell>
          <cell r="U15518">
            <v>43709</v>
          </cell>
        </row>
        <row r="15519">
          <cell r="F15519" t="str">
            <v>Adults &amp; Communities</v>
          </cell>
          <cell r="Q15519" t="str">
            <v>Short Term Absence</v>
          </cell>
          <cell r="R15519">
            <v>6.2</v>
          </cell>
          <cell r="U15519">
            <v>43709</v>
          </cell>
        </row>
        <row r="15520">
          <cell r="F15520" t="str">
            <v>Adults &amp; Communities</v>
          </cell>
          <cell r="Q15520" t="str">
            <v>Short Term Absence</v>
          </cell>
          <cell r="R15520">
            <v>1.87</v>
          </cell>
          <cell r="U15520">
            <v>43709</v>
          </cell>
        </row>
        <row r="15521">
          <cell r="F15521" t="str">
            <v>Adults &amp; Communities</v>
          </cell>
          <cell r="Q15521" t="str">
            <v>Short Term Absence</v>
          </cell>
          <cell r="R15521">
            <v>7.2</v>
          </cell>
          <cell r="U15521">
            <v>43709</v>
          </cell>
        </row>
        <row r="15522">
          <cell r="F15522" t="str">
            <v>Adults &amp; Communities</v>
          </cell>
          <cell r="Q15522" t="str">
            <v>Short Term Absence</v>
          </cell>
          <cell r="R15522">
            <v>7.2</v>
          </cell>
          <cell r="U15522">
            <v>43709</v>
          </cell>
        </row>
        <row r="15523">
          <cell r="F15523" t="str">
            <v>Adults &amp; Communities</v>
          </cell>
          <cell r="Q15523" t="str">
            <v>Short Term Absence</v>
          </cell>
          <cell r="R15523">
            <v>7.2</v>
          </cell>
          <cell r="U15523">
            <v>43709</v>
          </cell>
        </row>
        <row r="15524">
          <cell r="F15524" t="str">
            <v>Adults &amp; Communities</v>
          </cell>
          <cell r="Q15524" t="str">
            <v>Short Term Absence</v>
          </cell>
          <cell r="R15524">
            <v>0.2</v>
          </cell>
          <cell r="U15524">
            <v>43739</v>
          </cell>
        </row>
        <row r="15525">
          <cell r="F15525" t="str">
            <v>Adults &amp; Communities</v>
          </cell>
          <cell r="Q15525" t="str">
            <v>Short Term Absence</v>
          </cell>
          <cell r="R15525">
            <v>4.03</v>
          </cell>
          <cell r="U15525">
            <v>43739</v>
          </cell>
        </row>
        <row r="15526">
          <cell r="F15526" t="str">
            <v>Adults &amp; Communities</v>
          </cell>
          <cell r="Q15526" t="str">
            <v>Short Term Absence</v>
          </cell>
          <cell r="R15526">
            <v>7.2</v>
          </cell>
          <cell r="U15526">
            <v>43739</v>
          </cell>
        </row>
        <row r="15527">
          <cell r="F15527" t="str">
            <v>Adults &amp; Communities</v>
          </cell>
          <cell r="Q15527" t="str">
            <v>Short Term Absence</v>
          </cell>
          <cell r="R15527">
            <v>7.2</v>
          </cell>
          <cell r="U15527">
            <v>43739</v>
          </cell>
        </row>
        <row r="15528">
          <cell r="F15528" t="str">
            <v>Adults &amp; Communities</v>
          </cell>
          <cell r="Q15528" t="str">
            <v>Short Term Absence</v>
          </cell>
          <cell r="R15528">
            <v>2.2000000000000002</v>
          </cell>
          <cell r="U15528">
            <v>43739</v>
          </cell>
        </row>
        <row r="15529">
          <cell r="F15529" t="str">
            <v>Adults &amp; Communities</v>
          </cell>
          <cell r="Q15529" t="str">
            <v>Short Term Absence</v>
          </cell>
          <cell r="R15529">
            <v>0.2</v>
          </cell>
          <cell r="U15529">
            <v>43739</v>
          </cell>
        </row>
        <row r="15530">
          <cell r="F15530" t="str">
            <v>Adults &amp; Communities</v>
          </cell>
          <cell r="Q15530" t="str">
            <v>Short Term Absence</v>
          </cell>
          <cell r="R15530">
            <v>7.2</v>
          </cell>
          <cell r="U15530">
            <v>43739</v>
          </cell>
        </row>
        <row r="15531">
          <cell r="F15531" t="str">
            <v>Adults &amp; Communities</v>
          </cell>
          <cell r="Q15531" t="str">
            <v>Short Term Absence</v>
          </cell>
          <cell r="R15531">
            <v>5.45</v>
          </cell>
          <cell r="U15531">
            <v>43739</v>
          </cell>
        </row>
        <row r="15532">
          <cell r="F15532" t="str">
            <v>Adults &amp; Communities</v>
          </cell>
          <cell r="Q15532" t="str">
            <v>Short Term Absence</v>
          </cell>
          <cell r="R15532">
            <v>4.53</v>
          </cell>
          <cell r="U15532">
            <v>43739</v>
          </cell>
        </row>
        <row r="15533">
          <cell r="F15533" t="str">
            <v>Adults &amp; Communities</v>
          </cell>
          <cell r="Q15533" t="str">
            <v>Short Term Absence</v>
          </cell>
          <cell r="R15533">
            <v>7.2</v>
          </cell>
          <cell r="U15533">
            <v>44136</v>
          </cell>
        </row>
        <row r="15534">
          <cell r="F15534" t="str">
            <v>Adults &amp; Communities</v>
          </cell>
          <cell r="Q15534" t="str">
            <v>Short Term Absence</v>
          </cell>
          <cell r="R15534">
            <v>7.2</v>
          </cell>
          <cell r="U15534">
            <v>44136</v>
          </cell>
        </row>
        <row r="15535">
          <cell r="F15535" t="str">
            <v>Adults &amp; Communities</v>
          </cell>
          <cell r="Q15535" t="str">
            <v>Short Term Absence</v>
          </cell>
          <cell r="R15535">
            <v>7.2</v>
          </cell>
          <cell r="U15535">
            <v>44136</v>
          </cell>
        </row>
        <row r="15536">
          <cell r="F15536" t="str">
            <v>Adults &amp; Communities</v>
          </cell>
          <cell r="Q15536" t="str">
            <v>Short Term Absence</v>
          </cell>
          <cell r="R15536">
            <v>7.2</v>
          </cell>
          <cell r="U15536">
            <v>44136</v>
          </cell>
        </row>
        <row r="15537">
          <cell r="F15537" t="str">
            <v>Adults &amp; Communities</v>
          </cell>
          <cell r="Q15537" t="str">
            <v>Short Term Absence</v>
          </cell>
          <cell r="R15537">
            <v>7.2</v>
          </cell>
          <cell r="U15537">
            <v>44136</v>
          </cell>
        </row>
        <row r="15538">
          <cell r="F15538" t="str">
            <v>Streetscene</v>
          </cell>
          <cell r="Q15538" t="str">
            <v>Short Term Absence</v>
          </cell>
          <cell r="R15538">
            <v>7.2</v>
          </cell>
          <cell r="U15538">
            <v>43466</v>
          </cell>
        </row>
        <row r="15539">
          <cell r="F15539" t="str">
            <v>Streetscene</v>
          </cell>
          <cell r="Q15539" t="str">
            <v>Short Term Absence</v>
          </cell>
          <cell r="R15539">
            <v>7.2</v>
          </cell>
          <cell r="U15539">
            <v>43466</v>
          </cell>
        </row>
        <row r="15540">
          <cell r="F15540" t="str">
            <v>Streetscene</v>
          </cell>
          <cell r="Q15540" t="str">
            <v>Short Term Absence</v>
          </cell>
          <cell r="R15540">
            <v>7.2</v>
          </cell>
          <cell r="U15540">
            <v>43770</v>
          </cell>
        </row>
        <row r="15541">
          <cell r="F15541" t="str">
            <v>Streetscene</v>
          </cell>
          <cell r="Q15541" t="str">
            <v>Short Term Absence</v>
          </cell>
          <cell r="R15541">
            <v>7.2</v>
          </cell>
          <cell r="U15541">
            <v>43831</v>
          </cell>
        </row>
        <row r="15542">
          <cell r="F15542" t="str">
            <v>Streetscene</v>
          </cell>
          <cell r="Q15542" t="str">
            <v>Short Term Absence</v>
          </cell>
          <cell r="R15542">
            <v>7.2</v>
          </cell>
          <cell r="U15542">
            <v>43831</v>
          </cell>
        </row>
        <row r="15543">
          <cell r="F15543" t="str">
            <v>Streetscene</v>
          </cell>
          <cell r="Q15543" t="str">
            <v>Short Term Absence</v>
          </cell>
          <cell r="R15543">
            <v>7.2</v>
          </cell>
          <cell r="U15543">
            <v>43831</v>
          </cell>
        </row>
        <row r="15544">
          <cell r="F15544" t="str">
            <v>Streetscene</v>
          </cell>
          <cell r="Q15544" t="str">
            <v>Short Term Absence</v>
          </cell>
          <cell r="R15544">
            <v>7.2</v>
          </cell>
          <cell r="U15544">
            <v>43831</v>
          </cell>
        </row>
        <row r="15545">
          <cell r="F15545" t="str">
            <v>Streetscene</v>
          </cell>
          <cell r="Q15545" t="str">
            <v>Short Term Absence</v>
          </cell>
          <cell r="R15545">
            <v>7.2</v>
          </cell>
          <cell r="U15545">
            <v>43862</v>
          </cell>
        </row>
        <row r="15546">
          <cell r="F15546" t="str">
            <v>Streetscene</v>
          </cell>
          <cell r="Q15546" t="str">
            <v>Short Term Absence</v>
          </cell>
          <cell r="R15546">
            <v>7.2</v>
          </cell>
          <cell r="U15546">
            <v>43862</v>
          </cell>
        </row>
        <row r="15547">
          <cell r="F15547" t="str">
            <v>Streetscene</v>
          </cell>
          <cell r="Q15547" t="str">
            <v>Short Term Absence</v>
          </cell>
          <cell r="R15547">
            <v>7.2</v>
          </cell>
          <cell r="U15547">
            <v>43862</v>
          </cell>
        </row>
        <row r="15548">
          <cell r="F15548" t="str">
            <v>Streetscene</v>
          </cell>
          <cell r="Q15548" t="str">
            <v>Short Term Absence</v>
          </cell>
          <cell r="R15548">
            <v>7.2</v>
          </cell>
          <cell r="U15548">
            <v>43862</v>
          </cell>
        </row>
        <row r="15549">
          <cell r="F15549" t="str">
            <v>Streetscene</v>
          </cell>
          <cell r="Q15549" t="str">
            <v>Short Term Absence</v>
          </cell>
          <cell r="R15549">
            <v>7.2</v>
          </cell>
          <cell r="U15549">
            <v>43862</v>
          </cell>
        </row>
        <row r="15550">
          <cell r="F15550" t="str">
            <v>Streetscene</v>
          </cell>
          <cell r="Q15550" t="str">
            <v>Short Term Absence</v>
          </cell>
          <cell r="R15550">
            <v>7.2</v>
          </cell>
          <cell r="U15550">
            <v>43862</v>
          </cell>
        </row>
        <row r="15551">
          <cell r="F15551" t="str">
            <v>Streetscene</v>
          </cell>
          <cell r="Q15551" t="str">
            <v>Short Term Absence</v>
          </cell>
          <cell r="R15551">
            <v>7.2</v>
          </cell>
          <cell r="U15551">
            <v>43862</v>
          </cell>
        </row>
        <row r="15552">
          <cell r="F15552" t="str">
            <v>Streetscene</v>
          </cell>
          <cell r="Q15552" t="str">
            <v>Short Term Absence</v>
          </cell>
          <cell r="R15552">
            <v>7.2</v>
          </cell>
          <cell r="U15552">
            <v>43862</v>
          </cell>
        </row>
        <row r="15553">
          <cell r="F15553" t="str">
            <v>Streetscene</v>
          </cell>
          <cell r="Q15553" t="str">
            <v>Short Term Absence</v>
          </cell>
          <cell r="R15553">
            <v>7.2</v>
          </cell>
          <cell r="U15553">
            <v>43862</v>
          </cell>
        </row>
        <row r="15554">
          <cell r="F15554" t="str">
            <v>Streetscene</v>
          </cell>
          <cell r="Q15554" t="str">
            <v>Short Term Absence</v>
          </cell>
          <cell r="R15554">
            <v>7.2</v>
          </cell>
          <cell r="U15554">
            <v>43862</v>
          </cell>
        </row>
        <row r="15555">
          <cell r="F15555" t="str">
            <v>Streetscene</v>
          </cell>
          <cell r="Q15555" t="str">
            <v>Short Term Absence</v>
          </cell>
          <cell r="R15555">
            <v>7.2</v>
          </cell>
          <cell r="U15555">
            <v>43922</v>
          </cell>
        </row>
        <row r="15556">
          <cell r="F15556" t="str">
            <v>Streetscene</v>
          </cell>
          <cell r="Q15556" t="str">
            <v>Short Term Absence</v>
          </cell>
          <cell r="R15556">
            <v>7.2</v>
          </cell>
          <cell r="U15556">
            <v>43922</v>
          </cell>
        </row>
        <row r="15557">
          <cell r="F15557" t="str">
            <v>Streetscene</v>
          </cell>
          <cell r="Q15557" t="str">
            <v>Short Term Absence</v>
          </cell>
          <cell r="R15557">
            <v>7.2</v>
          </cell>
          <cell r="U15557">
            <v>43922</v>
          </cell>
        </row>
        <row r="15558">
          <cell r="F15558" t="str">
            <v>Streetscene</v>
          </cell>
          <cell r="Q15558" t="str">
            <v>Short Term Absence</v>
          </cell>
          <cell r="R15558">
            <v>7.2</v>
          </cell>
          <cell r="U15558">
            <v>43922</v>
          </cell>
        </row>
        <row r="15559">
          <cell r="F15559" t="str">
            <v>Streetscene</v>
          </cell>
          <cell r="Q15559" t="str">
            <v>Short Term Absence</v>
          </cell>
          <cell r="R15559">
            <v>7.2</v>
          </cell>
          <cell r="U15559">
            <v>43922</v>
          </cell>
        </row>
        <row r="15560">
          <cell r="F15560" t="str">
            <v>Streetscene</v>
          </cell>
          <cell r="Q15560" t="str">
            <v>Short Term Absence</v>
          </cell>
          <cell r="R15560">
            <v>7.2</v>
          </cell>
          <cell r="U15560">
            <v>43922</v>
          </cell>
        </row>
        <row r="15561">
          <cell r="F15561" t="str">
            <v>Streetscene</v>
          </cell>
          <cell r="Q15561" t="str">
            <v>Short Term Absence</v>
          </cell>
          <cell r="R15561">
            <v>7.2</v>
          </cell>
          <cell r="U15561">
            <v>43922</v>
          </cell>
        </row>
        <row r="15562">
          <cell r="F15562" t="str">
            <v>Streetscene</v>
          </cell>
          <cell r="Q15562" t="str">
            <v>Short Term Absence</v>
          </cell>
          <cell r="R15562">
            <v>7.2</v>
          </cell>
          <cell r="U15562">
            <v>43922</v>
          </cell>
        </row>
        <row r="15563">
          <cell r="F15563" t="str">
            <v>Streetscene</v>
          </cell>
          <cell r="Q15563" t="str">
            <v>Short Term Absence</v>
          </cell>
          <cell r="R15563">
            <v>7.2</v>
          </cell>
          <cell r="U15563">
            <v>43922</v>
          </cell>
        </row>
        <row r="15564">
          <cell r="F15564" t="str">
            <v>Streetscene</v>
          </cell>
          <cell r="Q15564" t="str">
            <v>Short Term Absence</v>
          </cell>
          <cell r="R15564">
            <v>7.2</v>
          </cell>
          <cell r="U15564">
            <v>43922</v>
          </cell>
        </row>
        <row r="15565">
          <cell r="F15565" t="str">
            <v>Streetscene</v>
          </cell>
          <cell r="Q15565" t="str">
            <v>Short Term Absence</v>
          </cell>
          <cell r="R15565">
            <v>7.2</v>
          </cell>
          <cell r="U15565">
            <v>43952</v>
          </cell>
        </row>
        <row r="15566">
          <cell r="F15566" t="str">
            <v>Streetscene</v>
          </cell>
          <cell r="Q15566" t="str">
            <v>Short Term Absence</v>
          </cell>
          <cell r="R15566">
            <v>7.2</v>
          </cell>
          <cell r="U15566">
            <v>44013</v>
          </cell>
        </row>
        <row r="15567">
          <cell r="F15567" t="str">
            <v>Streetscene</v>
          </cell>
          <cell r="Q15567" t="str">
            <v>Short Term Absence</v>
          </cell>
          <cell r="R15567">
            <v>7.2</v>
          </cell>
          <cell r="U15567">
            <v>44013</v>
          </cell>
        </row>
        <row r="15568">
          <cell r="F15568" t="str">
            <v>Streetscene</v>
          </cell>
          <cell r="Q15568" t="str">
            <v>Short Term Absence</v>
          </cell>
          <cell r="R15568">
            <v>7.2</v>
          </cell>
          <cell r="U15568">
            <v>44105</v>
          </cell>
        </row>
        <row r="15569">
          <cell r="F15569" t="str">
            <v>Streetscene</v>
          </cell>
          <cell r="Q15569" t="str">
            <v>Short Term Absence</v>
          </cell>
          <cell r="R15569">
            <v>7.2</v>
          </cell>
          <cell r="U15569">
            <v>44105</v>
          </cell>
        </row>
        <row r="15570">
          <cell r="F15570" t="str">
            <v>Streetscene</v>
          </cell>
          <cell r="Q15570" t="str">
            <v>Short Term Absence</v>
          </cell>
          <cell r="R15570">
            <v>7.2</v>
          </cell>
          <cell r="U15570">
            <v>44105</v>
          </cell>
        </row>
        <row r="15571">
          <cell r="F15571" t="str">
            <v>Streetscene</v>
          </cell>
          <cell r="Q15571" t="str">
            <v>Short Term Absence</v>
          </cell>
          <cell r="R15571">
            <v>7.2</v>
          </cell>
          <cell r="U15571">
            <v>44105</v>
          </cell>
        </row>
        <row r="15572">
          <cell r="F15572" t="str">
            <v>Streetscene</v>
          </cell>
          <cell r="Q15572" t="str">
            <v>Short Term Absence</v>
          </cell>
          <cell r="R15572">
            <v>7.2</v>
          </cell>
          <cell r="U15572">
            <v>44136</v>
          </cell>
        </row>
        <row r="15573">
          <cell r="F15573" t="str">
            <v>Streetscene</v>
          </cell>
          <cell r="Q15573" t="str">
            <v>Short Term Absence</v>
          </cell>
          <cell r="R15573">
            <v>7.2</v>
          </cell>
          <cell r="U15573">
            <v>44136</v>
          </cell>
        </row>
        <row r="15574">
          <cell r="F15574" t="str">
            <v>Streetscene</v>
          </cell>
          <cell r="Q15574" t="str">
            <v>Short Term Absence</v>
          </cell>
          <cell r="R15574">
            <v>7.2</v>
          </cell>
          <cell r="U15574">
            <v>44136</v>
          </cell>
        </row>
        <row r="15575">
          <cell r="F15575" t="str">
            <v>Streetscene</v>
          </cell>
          <cell r="Q15575" t="str">
            <v>Short Term Absence</v>
          </cell>
          <cell r="R15575">
            <v>7.2</v>
          </cell>
          <cell r="U15575">
            <v>44136</v>
          </cell>
        </row>
        <row r="15576">
          <cell r="F15576" t="str">
            <v>Streetscene</v>
          </cell>
          <cell r="Q15576" t="str">
            <v>Short Term Absence</v>
          </cell>
          <cell r="R15576">
            <v>7.2</v>
          </cell>
          <cell r="U15576">
            <v>44136</v>
          </cell>
        </row>
        <row r="15577">
          <cell r="F15577" t="str">
            <v>Streetscene</v>
          </cell>
          <cell r="Q15577" t="str">
            <v>Short Term Absence</v>
          </cell>
          <cell r="R15577">
            <v>7.2</v>
          </cell>
          <cell r="U15577">
            <v>44136</v>
          </cell>
        </row>
        <row r="15578">
          <cell r="F15578" t="str">
            <v>Streetscene</v>
          </cell>
          <cell r="Q15578" t="str">
            <v>Short Term Absence</v>
          </cell>
          <cell r="R15578">
            <v>7.2</v>
          </cell>
          <cell r="U15578">
            <v>43678</v>
          </cell>
        </row>
        <row r="15579">
          <cell r="F15579" t="str">
            <v>Streetscene</v>
          </cell>
          <cell r="Q15579" t="str">
            <v>Short Term Absence</v>
          </cell>
          <cell r="R15579">
            <v>7.2</v>
          </cell>
          <cell r="U15579">
            <v>43678</v>
          </cell>
        </row>
        <row r="15580">
          <cell r="F15580" t="str">
            <v>Streetscene</v>
          </cell>
          <cell r="Q15580" t="str">
            <v>Short Term Absence</v>
          </cell>
          <cell r="R15580">
            <v>7.2</v>
          </cell>
          <cell r="U15580">
            <v>43678</v>
          </cell>
        </row>
        <row r="15581">
          <cell r="F15581" t="str">
            <v>Streetscene</v>
          </cell>
          <cell r="Q15581" t="str">
            <v>Short Term Absence</v>
          </cell>
          <cell r="R15581">
            <v>7.2</v>
          </cell>
          <cell r="U15581">
            <v>43678</v>
          </cell>
        </row>
        <row r="15582">
          <cell r="F15582" t="str">
            <v>Streetscene</v>
          </cell>
          <cell r="Q15582" t="str">
            <v>Short Term Absence</v>
          </cell>
          <cell r="R15582">
            <v>7.2</v>
          </cell>
          <cell r="U15582">
            <v>43678</v>
          </cell>
        </row>
        <row r="15583">
          <cell r="F15583" t="str">
            <v>Streetscene</v>
          </cell>
          <cell r="Q15583" t="str">
            <v>Short Term Absence</v>
          </cell>
          <cell r="R15583">
            <v>7.2</v>
          </cell>
          <cell r="U15583">
            <v>43678</v>
          </cell>
        </row>
        <row r="15584">
          <cell r="F15584" t="str">
            <v>Streetscene</v>
          </cell>
          <cell r="Q15584" t="str">
            <v>Short Term Absence</v>
          </cell>
          <cell r="R15584">
            <v>7.2</v>
          </cell>
          <cell r="U15584">
            <v>43678</v>
          </cell>
        </row>
        <row r="15585">
          <cell r="F15585" t="str">
            <v>Streetscene</v>
          </cell>
          <cell r="Q15585" t="str">
            <v>Short Term Absence</v>
          </cell>
          <cell r="R15585">
            <v>7.2</v>
          </cell>
          <cell r="U15585">
            <v>43678</v>
          </cell>
        </row>
        <row r="15586">
          <cell r="F15586" t="str">
            <v>Streetscene</v>
          </cell>
          <cell r="Q15586" t="str">
            <v>Short Term Absence</v>
          </cell>
          <cell r="R15586">
            <v>7.2</v>
          </cell>
          <cell r="U15586">
            <v>43678</v>
          </cell>
        </row>
        <row r="15587">
          <cell r="F15587" t="str">
            <v>Streetscene</v>
          </cell>
          <cell r="Q15587" t="str">
            <v>Short Term Absence</v>
          </cell>
          <cell r="R15587">
            <v>7.2</v>
          </cell>
          <cell r="U15587">
            <v>43678</v>
          </cell>
        </row>
        <row r="15588">
          <cell r="F15588" t="str">
            <v>Streetscene</v>
          </cell>
          <cell r="Q15588" t="str">
            <v>Short Term Absence</v>
          </cell>
          <cell r="R15588">
            <v>7.2</v>
          </cell>
          <cell r="U15588">
            <v>43678</v>
          </cell>
        </row>
        <row r="15589">
          <cell r="F15589" t="str">
            <v>Streetscene</v>
          </cell>
          <cell r="Q15589" t="str">
            <v>Short Term Absence</v>
          </cell>
          <cell r="R15589">
            <v>7.2</v>
          </cell>
          <cell r="U15589">
            <v>43678</v>
          </cell>
        </row>
        <row r="15590">
          <cell r="F15590" t="str">
            <v>Streetscene</v>
          </cell>
          <cell r="Q15590" t="str">
            <v>Short Term Absence</v>
          </cell>
          <cell r="R15590">
            <v>7.2</v>
          </cell>
          <cell r="U15590">
            <v>43678</v>
          </cell>
        </row>
        <row r="15591">
          <cell r="F15591" t="str">
            <v>Streetscene</v>
          </cell>
          <cell r="Q15591" t="str">
            <v>Short Term Absence</v>
          </cell>
          <cell r="R15591">
            <v>7.2</v>
          </cell>
          <cell r="U15591">
            <v>43678</v>
          </cell>
        </row>
        <row r="15592">
          <cell r="F15592" t="str">
            <v>Streetscene</v>
          </cell>
          <cell r="Q15592" t="str">
            <v>Short Term Absence</v>
          </cell>
          <cell r="R15592">
            <v>7.2</v>
          </cell>
          <cell r="U15592">
            <v>43678</v>
          </cell>
        </row>
        <row r="15593">
          <cell r="F15593" t="str">
            <v>Streetscene</v>
          </cell>
          <cell r="Q15593" t="str">
            <v>Short Term Absence</v>
          </cell>
          <cell r="R15593">
            <v>7.2</v>
          </cell>
          <cell r="U15593">
            <v>43678</v>
          </cell>
        </row>
        <row r="15594">
          <cell r="F15594" t="str">
            <v>Streetscene</v>
          </cell>
          <cell r="Q15594" t="str">
            <v>Short Term Absence</v>
          </cell>
          <cell r="R15594">
            <v>7.2</v>
          </cell>
          <cell r="U15594">
            <v>43525</v>
          </cell>
        </row>
        <row r="15595">
          <cell r="F15595" t="str">
            <v>Streetscene</v>
          </cell>
          <cell r="Q15595" t="str">
            <v>Short Term Absence</v>
          </cell>
          <cell r="R15595">
            <v>7.2</v>
          </cell>
          <cell r="U15595">
            <v>43525</v>
          </cell>
        </row>
        <row r="15596">
          <cell r="F15596" t="str">
            <v>Streetscene</v>
          </cell>
          <cell r="Q15596" t="str">
            <v>Short Term Absence</v>
          </cell>
          <cell r="R15596">
            <v>7.2</v>
          </cell>
          <cell r="U15596">
            <v>43891</v>
          </cell>
        </row>
        <row r="15597">
          <cell r="F15597" t="str">
            <v>Streetscene</v>
          </cell>
          <cell r="Q15597" t="str">
            <v>Short Term Absence</v>
          </cell>
          <cell r="R15597">
            <v>7.2</v>
          </cell>
          <cell r="U15597">
            <v>43891</v>
          </cell>
        </row>
        <row r="15598">
          <cell r="F15598" t="str">
            <v>Streetscene</v>
          </cell>
          <cell r="Q15598" t="str">
            <v>Short Term Absence</v>
          </cell>
          <cell r="R15598">
            <v>7.2</v>
          </cell>
          <cell r="U15598">
            <v>43891</v>
          </cell>
        </row>
        <row r="15599">
          <cell r="F15599" t="str">
            <v>Streetscene</v>
          </cell>
          <cell r="Q15599" t="str">
            <v>Short Term Absence</v>
          </cell>
          <cell r="R15599">
            <v>7.2</v>
          </cell>
          <cell r="U15599">
            <v>43891</v>
          </cell>
        </row>
        <row r="15600">
          <cell r="F15600" t="str">
            <v>Streetscene</v>
          </cell>
          <cell r="Q15600" t="str">
            <v>Short Term Absence</v>
          </cell>
          <cell r="R15600">
            <v>7.2</v>
          </cell>
          <cell r="U15600">
            <v>43891</v>
          </cell>
        </row>
        <row r="15601">
          <cell r="F15601" t="str">
            <v>Streetscene</v>
          </cell>
          <cell r="Q15601" t="str">
            <v>Short Term Absence</v>
          </cell>
          <cell r="R15601">
            <v>7.2</v>
          </cell>
          <cell r="U15601">
            <v>43922</v>
          </cell>
        </row>
        <row r="15602">
          <cell r="F15602" t="str">
            <v>Streetscene</v>
          </cell>
          <cell r="Q15602" t="str">
            <v>Short Term Absence</v>
          </cell>
          <cell r="R15602">
            <v>7.2</v>
          </cell>
          <cell r="U15602">
            <v>43922</v>
          </cell>
        </row>
        <row r="15603">
          <cell r="F15603" t="str">
            <v>Streetscene</v>
          </cell>
          <cell r="Q15603" t="str">
            <v>Short Term Absence</v>
          </cell>
          <cell r="R15603">
            <v>7.2</v>
          </cell>
          <cell r="U15603">
            <v>44044</v>
          </cell>
        </row>
        <row r="15604">
          <cell r="F15604" t="str">
            <v>Streetscene</v>
          </cell>
          <cell r="Q15604" t="str">
            <v>Short Term Absence</v>
          </cell>
          <cell r="R15604">
            <v>7.2</v>
          </cell>
          <cell r="U15604">
            <v>44044</v>
          </cell>
        </row>
        <row r="15605">
          <cell r="F15605" t="str">
            <v>Streetscene</v>
          </cell>
          <cell r="Q15605" t="str">
            <v>Short Term Absence</v>
          </cell>
          <cell r="R15605">
            <v>7.2</v>
          </cell>
          <cell r="U15605">
            <v>44075</v>
          </cell>
        </row>
        <row r="15606">
          <cell r="F15606" t="str">
            <v>Streetscene</v>
          </cell>
          <cell r="Q15606" t="str">
            <v>Short Term Absence</v>
          </cell>
          <cell r="R15606">
            <v>7.2</v>
          </cell>
          <cell r="U15606">
            <v>44075</v>
          </cell>
        </row>
        <row r="15607">
          <cell r="F15607" t="str">
            <v>Growth &amp; Corporate Services</v>
          </cell>
          <cell r="Q15607" t="str">
            <v>Long Term Absence</v>
          </cell>
          <cell r="R15607">
            <v>8</v>
          </cell>
          <cell r="U15607">
            <v>43983</v>
          </cell>
        </row>
        <row r="15608">
          <cell r="F15608" t="str">
            <v>Growth &amp; Corporate Services</v>
          </cell>
          <cell r="Q15608" t="str">
            <v>Long Term Absence</v>
          </cell>
          <cell r="R15608">
            <v>8</v>
          </cell>
          <cell r="U15608">
            <v>43983</v>
          </cell>
        </row>
        <row r="15609">
          <cell r="F15609" t="str">
            <v>Growth &amp; Corporate Services</v>
          </cell>
          <cell r="Q15609" t="str">
            <v>Long Term Absence</v>
          </cell>
          <cell r="R15609">
            <v>8</v>
          </cell>
          <cell r="U15609">
            <v>43983</v>
          </cell>
        </row>
        <row r="15610">
          <cell r="F15610" t="str">
            <v>Growth &amp; Corporate Services</v>
          </cell>
          <cell r="Q15610" t="str">
            <v>Long Term Absence</v>
          </cell>
          <cell r="R15610">
            <v>8</v>
          </cell>
          <cell r="U15610">
            <v>43983</v>
          </cell>
        </row>
        <row r="15611">
          <cell r="F15611" t="str">
            <v>Growth &amp; Corporate Services</v>
          </cell>
          <cell r="Q15611" t="str">
            <v>Long Term Absence</v>
          </cell>
          <cell r="R15611">
            <v>8</v>
          </cell>
          <cell r="U15611">
            <v>43983</v>
          </cell>
        </row>
        <row r="15612">
          <cell r="F15612" t="str">
            <v>Growth &amp; Corporate Services</v>
          </cell>
          <cell r="Q15612" t="str">
            <v>Long Term Absence</v>
          </cell>
          <cell r="R15612">
            <v>8</v>
          </cell>
          <cell r="U15612">
            <v>43983</v>
          </cell>
        </row>
        <row r="15613">
          <cell r="F15613" t="str">
            <v>Growth &amp; Corporate Services</v>
          </cell>
          <cell r="Q15613" t="str">
            <v>Long Term Absence</v>
          </cell>
          <cell r="R15613">
            <v>8</v>
          </cell>
          <cell r="U15613">
            <v>43983</v>
          </cell>
        </row>
        <row r="15614">
          <cell r="F15614" t="str">
            <v>Growth &amp; Corporate Services</v>
          </cell>
          <cell r="Q15614" t="str">
            <v>Long Term Absence</v>
          </cell>
          <cell r="R15614">
            <v>8</v>
          </cell>
          <cell r="U15614">
            <v>43983</v>
          </cell>
        </row>
        <row r="15615">
          <cell r="F15615" t="str">
            <v>Growth &amp; Corporate Services</v>
          </cell>
          <cell r="Q15615" t="str">
            <v>Long Term Absence</v>
          </cell>
          <cell r="R15615">
            <v>8</v>
          </cell>
          <cell r="U15615">
            <v>43983</v>
          </cell>
        </row>
        <row r="15616">
          <cell r="F15616" t="str">
            <v>Growth &amp; Corporate Services</v>
          </cell>
          <cell r="Q15616" t="str">
            <v>Long Term Absence</v>
          </cell>
          <cell r="R15616">
            <v>8</v>
          </cell>
          <cell r="U15616">
            <v>43983</v>
          </cell>
        </row>
        <row r="15617">
          <cell r="F15617" t="str">
            <v>Growth &amp; Corporate Services</v>
          </cell>
          <cell r="Q15617" t="str">
            <v>Long Term Absence</v>
          </cell>
          <cell r="R15617">
            <v>8</v>
          </cell>
          <cell r="U15617">
            <v>43983</v>
          </cell>
        </row>
        <row r="15618">
          <cell r="F15618" t="str">
            <v>Growth &amp; Corporate Services</v>
          </cell>
          <cell r="Q15618" t="str">
            <v>Long Term Absence</v>
          </cell>
          <cell r="R15618">
            <v>8</v>
          </cell>
          <cell r="U15618">
            <v>43983</v>
          </cell>
        </row>
        <row r="15619">
          <cell r="F15619" t="str">
            <v>Growth &amp; Corporate Services</v>
          </cell>
          <cell r="Q15619" t="str">
            <v>Long Term Absence</v>
          </cell>
          <cell r="R15619">
            <v>8</v>
          </cell>
          <cell r="U15619">
            <v>43983</v>
          </cell>
        </row>
        <row r="15620">
          <cell r="F15620" t="str">
            <v>Growth &amp; Corporate Services</v>
          </cell>
          <cell r="Q15620" t="str">
            <v>Long Term Absence</v>
          </cell>
          <cell r="R15620">
            <v>8</v>
          </cell>
          <cell r="U15620">
            <v>44013</v>
          </cell>
        </row>
        <row r="15621">
          <cell r="F15621" t="str">
            <v>Growth &amp; Corporate Services</v>
          </cell>
          <cell r="Q15621" t="str">
            <v>Long Term Absence</v>
          </cell>
          <cell r="R15621">
            <v>8</v>
          </cell>
          <cell r="U15621">
            <v>44013</v>
          </cell>
        </row>
        <row r="15622">
          <cell r="F15622" t="str">
            <v>Growth &amp; Corporate Services</v>
          </cell>
          <cell r="Q15622" t="str">
            <v>Long Term Absence</v>
          </cell>
          <cell r="R15622">
            <v>8</v>
          </cell>
          <cell r="U15622">
            <v>44013</v>
          </cell>
        </row>
        <row r="15623">
          <cell r="F15623" t="str">
            <v>Growth &amp; Corporate Services</v>
          </cell>
          <cell r="Q15623" t="str">
            <v>Long Term Absence</v>
          </cell>
          <cell r="R15623">
            <v>8</v>
          </cell>
          <cell r="U15623">
            <v>44013</v>
          </cell>
        </row>
        <row r="15624">
          <cell r="F15624" t="str">
            <v>Growth &amp; Corporate Services</v>
          </cell>
          <cell r="Q15624" t="str">
            <v>Long Term Absence</v>
          </cell>
          <cell r="R15624">
            <v>8</v>
          </cell>
          <cell r="U15624">
            <v>44013</v>
          </cell>
        </row>
        <row r="15625">
          <cell r="F15625" t="str">
            <v>Growth &amp; Corporate Services</v>
          </cell>
          <cell r="Q15625" t="str">
            <v>Long Term Absence</v>
          </cell>
          <cell r="R15625">
            <v>8</v>
          </cell>
          <cell r="U15625">
            <v>44013</v>
          </cell>
        </row>
        <row r="15626">
          <cell r="F15626" t="str">
            <v>Growth &amp; Corporate Services</v>
          </cell>
          <cell r="Q15626" t="str">
            <v>Long Term Absence</v>
          </cell>
          <cell r="R15626">
            <v>8</v>
          </cell>
          <cell r="U15626">
            <v>44013</v>
          </cell>
        </row>
        <row r="15627">
          <cell r="F15627" t="str">
            <v>Growth &amp; Corporate Services</v>
          </cell>
          <cell r="Q15627" t="str">
            <v>Long Term Absence</v>
          </cell>
          <cell r="R15627">
            <v>8</v>
          </cell>
          <cell r="U15627">
            <v>44013</v>
          </cell>
        </row>
        <row r="15628">
          <cell r="F15628" t="str">
            <v>Growth &amp; Corporate Services</v>
          </cell>
          <cell r="Q15628" t="str">
            <v>Long Term Absence</v>
          </cell>
          <cell r="R15628">
            <v>8</v>
          </cell>
          <cell r="U15628">
            <v>44013</v>
          </cell>
        </row>
        <row r="15629">
          <cell r="F15629" t="str">
            <v>Growth &amp; Corporate Services</v>
          </cell>
          <cell r="Q15629" t="str">
            <v>Long Term Absence</v>
          </cell>
          <cell r="R15629">
            <v>8</v>
          </cell>
          <cell r="U15629">
            <v>44013</v>
          </cell>
        </row>
        <row r="15630">
          <cell r="F15630" t="str">
            <v>Growth &amp; Corporate Services</v>
          </cell>
          <cell r="Q15630" t="str">
            <v>Long Term Absence</v>
          </cell>
          <cell r="R15630">
            <v>8</v>
          </cell>
          <cell r="U15630">
            <v>44013</v>
          </cell>
        </row>
        <row r="15631">
          <cell r="F15631" t="str">
            <v>Growth &amp; Corporate Services</v>
          </cell>
          <cell r="Q15631" t="str">
            <v>Long Term Absence</v>
          </cell>
          <cell r="R15631">
            <v>8</v>
          </cell>
          <cell r="U15631">
            <v>44013</v>
          </cell>
        </row>
        <row r="15632">
          <cell r="F15632" t="str">
            <v>Growth &amp; Corporate Services</v>
          </cell>
          <cell r="Q15632" t="str">
            <v>Long Term Absence</v>
          </cell>
          <cell r="R15632">
            <v>8</v>
          </cell>
          <cell r="U15632">
            <v>44013</v>
          </cell>
        </row>
        <row r="15633">
          <cell r="F15633" t="str">
            <v>Growth &amp; Corporate Services</v>
          </cell>
          <cell r="Q15633" t="str">
            <v>Long Term Absence</v>
          </cell>
          <cell r="R15633">
            <v>8</v>
          </cell>
          <cell r="U15633">
            <v>44013</v>
          </cell>
        </row>
        <row r="15634">
          <cell r="F15634" t="str">
            <v>Growth &amp; Corporate Services</v>
          </cell>
          <cell r="Q15634" t="str">
            <v>Long Term Absence</v>
          </cell>
          <cell r="R15634">
            <v>8</v>
          </cell>
          <cell r="U15634">
            <v>44044</v>
          </cell>
        </row>
        <row r="15635">
          <cell r="F15635" t="str">
            <v>Growth &amp; Corporate Services</v>
          </cell>
          <cell r="Q15635" t="str">
            <v>Long Term Absence</v>
          </cell>
          <cell r="R15635">
            <v>8</v>
          </cell>
          <cell r="U15635">
            <v>44044</v>
          </cell>
        </row>
        <row r="15636">
          <cell r="F15636" t="str">
            <v>Growth &amp; Corporate Services</v>
          </cell>
          <cell r="Q15636" t="str">
            <v>Long Term Absence</v>
          </cell>
          <cell r="R15636">
            <v>8</v>
          </cell>
          <cell r="U15636">
            <v>44044</v>
          </cell>
        </row>
        <row r="15637">
          <cell r="F15637" t="str">
            <v>Growth &amp; Corporate Services</v>
          </cell>
          <cell r="Q15637" t="str">
            <v>Long Term Absence</v>
          </cell>
          <cell r="R15637">
            <v>8</v>
          </cell>
          <cell r="U15637">
            <v>44044</v>
          </cell>
        </row>
        <row r="15638">
          <cell r="F15638" t="str">
            <v>Growth &amp; Corporate Services</v>
          </cell>
          <cell r="Q15638" t="str">
            <v>Long Term Absence</v>
          </cell>
          <cell r="R15638">
            <v>8</v>
          </cell>
          <cell r="U15638">
            <v>44044</v>
          </cell>
        </row>
        <row r="15639">
          <cell r="F15639" t="str">
            <v>Growth &amp; Corporate Services</v>
          </cell>
          <cell r="Q15639" t="str">
            <v>Long Term Absence</v>
          </cell>
          <cell r="R15639">
            <v>8</v>
          </cell>
          <cell r="U15639">
            <v>44044</v>
          </cell>
        </row>
        <row r="15640">
          <cell r="F15640" t="str">
            <v>Growth &amp; Corporate Services</v>
          </cell>
          <cell r="Q15640" t="str">
            <v>Long Term Absence</v>
          </cell>
          <cell r="R15640">
            <v>8</v>
          </cell>
          <cell r="U15640">
            <v>44044</v>
          </cell>
        </row>
        <row r="15641">
          <cell r="F15641" t="str">
            <v>Growth &amp; Corporate Services</v>
          </cell>
          <cell r="Q15641" t="str">
            <v>Long Term Absence</v>
          </cell>
          <cell r="R15641">
            <v>8</v>
          </cell>
          <cell r="U15641">
            <v>44044</v>
          </cell>
        </row>
        <row r="15642">
          <cell r="F15642" t="str">
            <v>Growth &amp; Corporate Services</v>
          </cell>
          <cell r="Q15642" t="str">
            <v>Long Term Absence</v>
          </cell>
          <cell r="R15642">
            <v>8</v>
          </cell>
          <cell r="U15642">
            <v>44044</v>
          </cell>
        </row>
        <row r="15643">
          <cell r="F15643" t="str">
            <v>Growth &amp; Corporate Services</v>
          </cell>
          <cell r="Q15643" t="str">
            <v>Long Term Absence</v>
          </cell>
          <cell r="R15643">
            <v>8</v>
          </cell>
          <cell r="U15643">
            <v>44044</v>
          </cell>
        </row>
        <row r="15644">
          <cell r="F15644" t="str">
            <v>Growth &amp; Corporate Services</v>
          </cell>
          <cell r="Q15644" t="str">
            <v>Long Term Absence</v>
          </cell>
          <cell r="R15644">
            <v>8</v>
          </cell>
          <cell r="U15644">
            <v>44044</v>
          </cell>
        </row>
        <row r="15645">
          <cell r="F15645" t="str">
            <v>Growth &amp; Corporate Services</v>
          </cell>
          <cell r="Q15645" t="str">
            <v>Long Term Absence</v>
          </cell>
          <cell r="R15645">
            <v>8</v>
          </cell>
          <cell r="U15645">
            <v>44044</v>
          </cell>
        </row>
        <row r="15646">
          <cell r="F15646" t="str">
            <v>Growth &amp; Corporate Services</v>
          </cell>
          <cell r="Q15646" t="str">
            <v>Long Term Absence</v>
          </cell>
          <cell r="R15646">
            <v>8</v>
          </cell>
          <cell r="U15646">
            <v>44075</v>
          </cell>
        </row>
        <row r="15647">
          <cell r="F15647" t="str">
            <v>Growth &amp; Corporate Services</v>
          </cell>
          <cell r="Q15647" t="str">
            <v>Long Term Absence</v>
          </cell>
          <cell r="R15647">
            <v>8</v>
          </cell>
          <cell r="U15647">
            <v>44075</v>
          </cell>
        </row>
        <row r="15648">
          <cell r="F15648" t="str">
            <v>Growth &amp; Corporate Services</v>
          </cell>
          <cell r="Q15648" t="str">
            <v>Long Term Absence</v>
          </cell>
          <cell r="R15648">
            <v>8</v>
          </cell>
          <cell r="U15648">
            <v>44075</v>
          </cell>
        </row>
        <row r="15649">
          <cell r="F15649" t="str">
            <v>Growth &amp; Corporate Services</v>
          </cell>
          <cell r="Q15649" t="str">
            <v>Long Term Absence</v>
          </cell>
          <cell r="R15649">
            <v>8</v>
          </cell>
          <cell r="U15649">
            <v>44075</v>
          </cell>
        </row>
        <row r="15650">
          <cell r="F15650" t="str">
            <v>Growth &amp; Corporate Services</v>
          </cell>
          <cell r="Q15650" t="str">
            <v>Long Term Absence</v>
          </cell>
          <cell r="R15650">
            <v>8</v>
          </cell>
          <cell r="U15650">
            <v>44075</v>
          </cell>
        </row>
        <row r="15651">
          <cell r="F15651" t="str">
            <v>Growth &amp; Corporate Services</v>
          </cell>
          <cell r="Q15651" t="str">
            <v>Long Term Absence</v>
          </cell>
          <cell r="R15651">
            <v>8</v>
          </cell>
          <cell r="U15651">
            <v>44075</v>
          </cell>
        </row>
        <row r="15652">
          <cell r="F15652" t="str">
            <v>Growth &amp; Corporate Services</v>
          </cell>
          <cell r="Q15652" t="str">
            <v>Long Term Absence</v>
          </cell>
          <cell r="R15652">
            <v>8</v>
          </cell>
          <cell r="U15652">
            <v>44075</v>
          </cell>
        </row>
        <row r="15653">
          <cell r="F15653" t="str">
            <v>Growth &amp; Corporate Services</v>
          </cell>
          <cell r="Q15653" t="str">
            <v>Long Term Absence</v>
          </cell>
          <cell r="R15653">
            <v>8</v>
          </cell>
          <cell r="U15653">
            <v>44075</v>
          </cell>
        </row>
        <row r="15654">
          <cell r="F15654" t="str">
            <v>Growth &amp; Corporate Services</v>
          </cell>
          <cell r="Q15654" t="str">
            <v>Long Term Absence</v>
          </cell>
          <cell r="R15654">
            <v>8</v>
          </cell>
          <cell r="U15654">
            <v>44075</v>
          </cell>
        </row>
        <row r="15655">
          <cell r="F15655" t="str">
            <v>Growth &amp; Corporate Services</v>
          </cell>
          <cell r="Q15655" t="str">
            <v>Long Term Absence</v>
          </cell>
          <cell r="R15655">
            <v>8</v>
          </cell>
          <cell r="U15655">
            <v>44075</v>
          </cell>
        </row>
        <row r="15656">
          <cell r="F15656" t="str">
            <v>Growth &amp; Corporate Services</v>
          </cell>
          <cell r="Q15656" t="str">
            <v>Long Term Absence</v>
          </cell>
          <cell r="R15656">
            <v>8</v>
          </cell>
          <cell r="U15656">
            <v>44075</v>
          </cell>
        </row>
        <row r="15657">
          <cell r="F15657" t="str">
            <v>Growth &amp; Corporate Services</v>
          </cell>
          <cell r="Q15657" t="str">
            <v>Long Term Absence</v>
          </cell>
          <cell r="R15657">
            <v>8</v>
          </cell>
          <cell r="U15657">
            <v>44075</v>
          </cell>
        </row>
        <row r="15658">
          <cell r="F15658" t="str">
            <v>Growth &amp; Corporate Services</v>
          </cell>
          <cell r="Q15658" t="str">
            <v>Long Term Absence</v>
          </cell>
          <cell r="R15658">
            <v>8</v>
          </cell>
          <cell r="U15658">
            <v>44075</v>
          </cell>
        </row>
        <row r="15659">
          <cell r="F15659" t="str">
            <v>Growth &amp; Corporate Services</v>
          </cell>
          <cell r="Q15659" t="str">
            <v>Long Term Absence</v>
          </cell>
          <cell r="R15659">
            <v>8</v>
          </cell>
          <cell r="U15659">
            <v>44075</v>
          </cell>
        </row>
        <row r="15660">
          <cell r="F15660" t="str">
            <v>Streetscene</v>
          </cell>
          <cell r="Q15660" t="str">
            <v>Short Term Absence</v>
          </cell>
          <cell r="R15660">
            <v>7.2</v>
          </cell>
          <cell r="U15660">
            <v>43647</v>
          </cell>
        </row>
        <row r="15661">
          <cell r="F15661" t="str">
            <v>Streetscene</v>
          </cell>
          <cell r="Q15661" t="str">
            <v>Short Term Absence</v>
          </cell>
          <cell r="R15661">
            <v>7.2</v>
          </cell>
          <cell r="U15661">
            <v>43647</v>
          </cell>
        </row>
        <row r="15662">
          <cell r="F15662" t="str">
            <v>Streetscene</v>
          </cell>
          <cell r="Q15662" t="str">
            <v>Short Term Absence</v>
          </cell>
          <cell r="R15662">
            <v>7.2</v>
          </cell>
          <cell r="U15662">
            <v>43831</v>
          </cell>
        </row>
        <row r="15663">
          <cell r="F15663" t="str">
            <v>Streetscene</v>
          </cell>
          <cell r="Q15663" t="str">
            <v>Short Term Absence</v>
          </cell>
          <cell r="R15663">
            <v>7.2</v>
          </cell>
          <cell r="U15663">
            <v>43831</v>
          </cell>
        </row>
        <row r="15664">
          <cell r="F15664" t="str">
            <v>Streetscene</v>
          </cell>
          <cell r="Q15664" t="str">
            <v>Short Term Absence</v>
          </cell>
          <cell r="R15664">
            <v>7.2</v>
          </cell>
          <cell r="U15664">
            <v>44105</v>
          </cell>
        </row>
        <row r="15665">
          <cell r="F15665" t="str">
            <v>Streetscene</v>
          </cell>
          <cell r="Q15665" t="str">
            <v>Short Term Absence</v>
          </cell>
          <cell r="R15665">
            <v>7.2</v>
          </cell>
          <cell r="U15665">
            <v>44105</v>
          </cell>
        </row>
        <row r="15666">
          <cell r="F15666" t="str">
            <v>Streetscene</v>
          </cell>
          <cell r="Q15666" t="str">
            <v>Short Term Absence</v>
          </cell>
          <cell r="R15666">
            <v>7.2</v>
          </cell>
          <cell r="U15666">
            <v>44105</v>
          </cell>
        </row>
        <row r="15667">
          <cell r="F15667" t="str">
            <v>Streetscene</v>
          </cell>
          <cell r="Q15667" t="str">
            <v>Short Term Absence</v>
          </cell>
          <cell r="R15667">
            <v>7.2</v>
          </cell>
          <cell r="U15667">
            <v>44075</v>
          </cell>
        </row>
        <row r="15668">
          <cell r="F15668" t="str">
            <v>Streetscene</v>
          </cell>
          <cell r="Q15668" t="str">
            <v>Short Term Absence</v>
          </cell>
          <cell r="R15668">
            <v>7.2</v>
          </cell>
          <cell r="U15668">
            <v>44075</v>
          </cell>
        </row>
        <row r="15669">
          <cell r="F15669" t="str">
            <v>Streetscene</v>
          </cell>
          <cell r="Q15669" t="str">
            <v>Short Term Absence</v>
          </cell>
          <cell r="R15669">
            <v>7.2</v>
          </cell>
          <cell r="U15669">
            <v>44075</v>
          </cell>
        </row>
        <row r="15670">
          <cell r="F15670" t="str">
            <v>Streetscene</v>
          </cell>
          <cell r="Q15670" t="str">
            <v>Short Term Absence</v>
          </cell>
          <cell r="R15670">
            <v>7.2</v>
          </cell>
          <cell r="U15670">
            <v>44075</v>
          </cell>
        </row>
        <row r="15671">
          <cell r="F15671" t="str">
            <v>Streetscene</v>
          </cell>
          <cell r="Q15671" t="str">
            <v>Short Term Absence</v>
          </cell>
          <cell r="R15671">
            <v>7.2</v>
          </cell>
          <cell r="U15671">
            <v>44075</v>
          </cell>
        </row>
        <row r="15672">
          <cell r="F15672" t="str">
            <v>Streetscene</v>
          </cell>
          <cell r="Q15672" t="str">
            <v>Long Term Absence</v>
          </cell>
          <cell r="R15672">
            <v>7.2</v>
          </cell>
          <cell r="U15672">
            <v>43497</v>
          </cell>
        </row>
        <row r="15673">
          <cell r="F15673" t="str">
            <v>Streetscene</v>
          </cell>
          <cell r="Q15673" t="str">
            <v>Long Term Absence</v>
          </cell>
          <cell r="R15673">
            <v>7.2</v>
          </cell>
          <cell r="U15673">
            <v>43497</v>
          </cell>
        </row>
        <row r="15674">
          <cell r="F15674" t="str">
            <v>Streetscene</v>
          </cell>
          <cell r="Q15674" t="str">
            <v>Long Term Absence</v>
          </cell>
          <cell r="R15674">
            <v>7.2</v>
          </cell>
          <cell r="U15674">
            <v>43497</v>
          </cell>
        </row>
        <row r="15675">
          <cell r="F15675" t="str">
            <v>Streetscene</v>
          </cell>
          <cell r="Q15675" t="str">
            <v>Long Term Absence</v>
          </cell>
          <cell r="R15675">
            <v>7.2</v>
          </cell>
          <cell r="U15675">
            <v>43497</v>
          </cell>
        </row>
        <row r="15676">
          <cell r="F15676" t="str">
            <v>Streetscene</v>
          </cell>
          <cell r="Q15676" t="str">
            <v>Long Term Absence</v>
          </cell>
          <cell r="R15676">
            <v>7.2</v>
          </cell>
          <cell r="U15676">
            <v>43497</v>
          </cell>
        </row>
        <row r="15677">
          <cell r="F15677" t="str">
            <v>Streetscene</v>
          </cell>
          <cell r="Q15677" t="str">
            <v>Long Term Absence</v>
          </cell>
          <cell r="R15677">
            <v>7.2</v>
          </cell>
          <cell r="U15677">
            <v>43497</v>
          </cell>
        </row>
        <row r="15678">
          <cell r="F15678" t="str">
            <v>Streetscene</v>
          </cell>
          <cell r="Q15678" t="str">
            <v>Long Term Absence</v>
          </cell>
          <cell r="R15678">
            <v>7.2</v>
          </cell>
          <cell r="U15678">
            <v>43497</v>
          </cell>
        </row>
        <row r="15679">
          <cell r="F15679" t="str">
            <v>Streetscene</v>
          </cell>
          <cell r="Q15679" t="str">
            <v>Long Term Absence</v>
          </cell>
          <cell r="R15679">
            <v>7.2</v>
          </cell>
          <cell r="U15679">
            <v>43497</v>
          </cell>
        </row>
        <row r="15680">
          <cell r="F15680" t="str">
            <v>Streetscene</v>
          </cell>
          <cell r="Q15680" t="str">
            <v>Long Term Absence</v>
          </cell>
          <cell r="R15680">
            <v>7.2</v>
          </cell>
          <cell r="U15680">
            <v>43497</v>
          </cell>
        </row>
        <row r="15681">
          <cell r="F15681" t="str">
            <v>Streetscene</v>
          </cell>
          <cell r="Q15681" t="str">
            <v>Long Term Absence</v>
          </cell>
          <cell r="R15681">
            <v>7.2</v>
          </cell>
          <cell r="U15681">
            <v>43497</v>
          </cell>
        </row>
        <row r="15682">
          <cell r="F15682" t="str">
            <v>Streetscene</v>
          </cell>
          <cell r="Q15682" t="str">
            <v>Long Term Absence</v>
          </cell>
          <cell r="R15682">
            <v>7.2</v>
          </cell>
          <cell r="U15682">
            <v>43497</v>
          </cell>
        </row>
        <row r="15683">
          <cell r="F15683" t="str">
            <v>Streetscene</v>
          </cell>
          <cell r="Q15683" t="str">
            <v>Long Term Absence</v>
          </cell>
          <cell r="R15683">
            <v>7.2</v>
          </cell>
          <cell r="U15683">
            <v>43497</v>
          </cell>
        </row>
        <row r="15684">
          <cell r="F15684" t="str">
            <v>Streetscene</v>
          </cell>
          <cell r="Q15684" t="str">
            <v>Long Term Absence</v>
          </cell>
          <cell r="R15684">
            <v>7.2</v>
          </cell>
          <cell r="U15684">
            <v>43497</v>
          </cell>
        </row>
        <row r="15685">
          <cell r="F15685" t="str">
            <v>Streetscene</v>
          </cell>
          <cell r="Q15685" t="str">
            <v>Long Term Absence</v>
          </cell>
          <cell r="R15685">
            <v>7.2</v>
          </cell>
          <cell r="U15685">
            <v>43497</v>
          </cell>
        </row>
        <row r="15686">
          <cell r="F15686" t="str">
            <v>Streetscene</v>
          </cell>
          <cell r="Q15686" t="str">
            <v>Long Term Absence</v>
          </cell>
          <cell r="R15686">
            <v>7.2</v>
          </cell>
          <cell r="U15686">
            <v>43497</v>
          </cell>
        </row>
        <row r="15687">
          <cell r="F15687" t="str">
            <v>Streetscene</v>
          </cell>
          <cell r="Q15687" t="str">
            <v>Long Term Absence</v>
          </cell>
          <cell r="R15687">
            <v>7.2</v>
          </cell>
          <cell r="U15687">
            <v>43497</v>
          </cell>
        </row>
        <row r="15688">
          <cell r="F15688" t="str">
            <v>Streetscene</v>
          </cell>
          <cell r="Q15688" t="str">
            <v>Long Term Absence</v>
          </cell>
          <cell r="R15688">
            <v>7.2</v>
          </cell>
          <cell r="U15688">
            <v>43497</v>
          </cell>
        </row>
        <row r="15689">
          <cell r="F15689" t="str">
            <v>Streetscene</v>
          </cell>
          <cell r="Q15689" t="str">
            <v>Long Term Absence</v>
          </cell>
          <cell r="R15689">
            <v>7.2</v>
          </cell>
          <cell r="U15689">
            <v>43497</v>
          </cell>
        </row>
        <row r="15690">
          <cell r="F15690" t="str">
            <v>Streetscene</v>
          </cell>
          <cell r="Q15690" t="str">
            <v>Long Term Absence</v>
          </cell>
          <cell r="R15690">
            <v>7.2</v>
          </cell>
          <cell r="U15690">
            <v>43497</v>
          </cell>
        </row>
        <row r="15691">
          <cell r="F15691" t="str">
            <v>Streetscene</v>
          </cell>
          <cell r="Q15691" t="str">
            <v>Long Term Absence</v>
          </cell>
          <cell r="R15691">
            <v>7.2</v>
          </cell>
          <cell r="U15691">
            <v>43525</v>
          </cell>
        </row>
        <row r="15692">
          <cell r="F15692" t="str">
            <v>Streetscene</v>
          </cell>
          <cell r="Q15692" t="str">
            <v>Long Term Absence</v>
          </cell>
          <cell r="R15692">
            <v>7.2</v>
          </cell>
          <cell r="U15692">
            <v>43525</v>
          </cell>
        </row>
        <row r="15693">
          <cell r="F15693" t="str">
            <v>Streetscene</v>
          </cell>
          <cell r="Q15693" t="str">
            <v>Long Term Absence</v>
          </cell>
          <cell r="R15693">
            <v>7.2</v>
          </cell>
          <cell r="U15693">
            <v>43525</v>
          </cell>
        </row>
        <row r="15694">
          <cell r="F15694" t="str">
            <v>Streetscene</v>
          </cell>
          <cell r="Q15694" t="str">
            <v>Long Term Absence</v>
          </cell>
          <cell r="R15694">
            <v>7.2</v>
          </cell>
          <cell r="U15694">
            <v>43525</v>
          </cell>
        </row>
        <row r="15695">
          <cell r="F15695" t="str">
            <v>Streetscene</v>
          </cell>
          <cell r="Q15695" t="str">
            <v>Long Term Absence</v>
          </cell>
          <cell r="R15695">
            <v>7.2</v>
          </cell>
          <cell r="U15695">
            <v>43525</v>
          </cell>
        </row>
        <row r="15696">
          <cell r="F15696" t="str">
            <v>Streetscene</v>
          </cell>
          <cell r="Q15696" t="str">
            <v>Long Term Absence</v>
          </cell>
          <cell r="R15696">
            <v>7.2</v>
          </cell>
          <cell r="U15696">
            <v>43525</v>
          </cell>
        </row>
        <row r="15697">
          <cell r="F15697" t="str">
            <v>Streetscene</v>
          </cell>
          <cell r="Q15697" t="str">
            <v>Long Term Absence</v>
          </cell>
          <cell r="R15697">
            <v>7.2</v>
          </cell>
          <cell r="U15697">
            <v>43525</v>
          </cell>
        </row>
        <row r="15698">
          <cell r="F15698" t="str">
            <v>Streetscene</v>
          </cell>
          <cell r="Q15698" t="str">
            <v>Long Term Absence</v>
          </cell>
          <cell r="R15698">
            <v>7.2</v>
          </cell>
          <cell r="U15698">
            <v>43525</v>
          </cell>
        </row>
        <row r="15699">
          <cell r="F15699" t="str">
            <v>Streetscene</v>
          </cell>
          <cell r="Q15699" t="str">
            <v>Long Term Absence</v>
          </cell>
          <cell r="R15699">
            <v>7.2</v>
          </cell>
          <cell r="U15699">
            <v>43525</v>
          </cell>
        </row>
        <row r="15700">
          <cell r="F15700" t="str">
            <v>Streetscene</v>
          </cell>
          <cell r="Q15700" t="str">
            <v>Long Term Absence</v>
          </cell>
          <cell r="R15700">
            <v>7.2</v>
          </cell>
          <cell r="U15700">
            <v>43525</v>
          </cell>
        </row>
        <row r="15701">
          <cell r="F15701" t="str">
            <v>Streetscene</v>
          </cell>
          <cell r="Q15701" t="str">
            <v>Long Term Absence</v>
          </cell>
          <cell r="R15701">
            <v>7.2</v>
          </cell>
          <cell r="U15701">
            <v>43525</v>
          </cell>
        </row>
        <row r="15702">
          <cell r="F15702" t="str">
            <v>Streetscene</v>
          </cell>
          <cell r="Q15702" t="str">
            <v>Long Term Absence</v>
          </cell>
          <cell r="R15702">
            <v>7.2</v>
          </cell>
          <cell r="U15702">
            <v>43525</v>
          </cell>
        </row>
        <row r="15703">
          <cell r="F15703" t="str">
            <v>Streetscene</v>
          </cell>
          <cell r="Q15703" t="str">
            <v>Long Term Absence</v>
          </cell>
          <cell r="R15703">
            <v>7.2</v>
          </cell>
          <cell r="U15703">
            <v>43525</v>
          </cell>
        </row>
        <row r="15704">
          <cell r="F15704" t="str">
            <v>Streetscene</v>
          </cell>
          <cell r="Q15704" t="str">
            <v>Long Term Absence</v>
          </cell>
          <cell r="R15704">
            <v>7.2</v>
          </cell>
          <cell r="U15704">
            <v>43525</v>
          </cell>
        </row>
        <row r="15705">
          <cell r="F15705" t="str">
            <v>Streetscene</v>
          </cell>
          <cell r="Q15705" t="str">
            <v>Long Term Absence</v>
          </cell>
          <cell r="R15705">
            <v>7.2</v>
          </cell>
          <cell r="U15705">
            <v>43525</v>
          </cell>
        </row>
        <row r="15706">
          <cell r="F15706" t="str">
            <v>Streetscene</v>
          </cell>
          <cell r="Q15706" t="str">
            <v>Long Term Absence</v>
          </cell>
          <cell r="R15706">
            <v>7.2</v>
          </cell>
          <cell r="U15706">
            <v>43525</v>
          </cell>
        </row>
        <row r="15707">
          <cell r="F15707" t="str">
            <v>Streetscene</v>
          </cell>
          <cell r="Q15707" t="str">
            <v>Short Term Absence</v>
          </cell>
          <cell r="R15707">
            <v>7.2</v>
          </cell>
          <cell r="U15707">
            <v>43891</v>
          </cell>
        </row>
        <row r="15708">
          <cell r="F15708" t="str">
            <v>Streetscene</v>
          </cell>
          <cell r="Q15708" t="str">
            <v>Short Term Absence</v>
          </cell>
          <cell r="R15708">
            <v>7.2</v>
          </cell>
          <cell r="U15708">
            <v>43891</v>
          </cell>
        </row>
        <row r="15709">
          <cell r="F15709" t="str">
            <v>Streetscene</v>
          </cell>
          <cell r="Q15709" t="str">
            <v>Short Term Absence</v>
          </cell>
          <cell r="R15709">
            <v>7.2</v>
          </cell>
          <cell r="U15709">
            <v>43891</v>
          </cell>
        </row>
        <row r="15710">
          <cell r="F15710" t="str">
            <v>Streetscene</v>
          </cell>
          <cell r="Q15710" t="str">
            <v>Short Term Absence</v>
          </cell>
          <cell r="R15710">
            <v>7.2</v>
          </cell>
          <cell r="U15710">
            <v>43891</v>
          </cell>
        </row>
        <row r="15711">
          <cell r="F15711" t="str">
            <v>Streetscene</v>
          </cell>
          <cell r="Q15711" t="str">
            <v>Short Term Absence</v>
          </cell>
          <cell r="R15711">
            <v>7.2</v>
          </cell>
          <cell r="U15711">
            <v>43891</v>
          </cell>
        </row>
        <row r="15712">
          <cell r="F15712" t="str">
            <v>Streetscene</v>
          </cell>
          <cell r="Q15712" t="str">
            <v>Short Term Absence</v>
          </cell>
          <cell r="R15712">
            <v>7.2</v>
          </cell>
          <cell r="U15712">
            <v>43922</v>
          </cell>
        </row>
        <row r="15713">
          <cell r="F15713" t="str">
            <v>Streetscene</v>
          </cell>
          <cell r="Q15713" t="str">
            <v>Short Term Absence</v>
          </cell>
          <cell r="R15713">
            <v>7.2</v>
          </cell>
          <cell r="U15713">
            <v>43922</v>
          </cell>
        </row>
        <row r="15714">
          <cell r="F15714" t="str">
            <v>Streetscene</v>
          </cell>
          <cell r="Q15714" t="str">
            <v>Short Term Absence</v>
          </cell>
          <cell r="R15714">
            <v>7.2</v>
          </cell>
          <cell r="U15714">
            <v>43922</v>
          </cell>
        </row>
        <row r="15715">
          <cell r="F15715" t="str">
            <v>Streetscene</v>
          </cell>
          <cell r="Q15715" t="str">
            <v>Short Term Absence</v>
          </cell>
          <cell r="R15715">
            <v>7.2</v>
          </cell>
          <cell r="U15715">
            <v>43922</v>
          </cell>
        </row>
        <row r="15716">
          <cell r="F15716" t="str">
            <v>Streetscene</v>
          </cell>
          <cell r="Q15716" t="str">
            <v>Short Term Absence</v>
          </cell>
          <cell r="R15716">
            <v>7.2</v>
          </cell>
          <cell r="U15716">
            <v>43922</v>
          </cell>
        </row>
        <row r="15717">
          <cell r="F15717" t="str">
            <v>Streetscene</v>
          </cell>
          <cell r="Q15717" t="str">
            <v>Short Term Absence</v>
          </cell>
          <cell r="R15717">
            <v>7.2</v>
          </cell>
          <cell r="U15717">
            <v>43922</v>
          </cell>
        </row>
        <row r="15718">
          <cell r="F15718" t="str">
            <v>Streetscene</v>
          </cell>
          <cell r="Q15718" t="str">
            <v>Short Term Absence</v>
          </cell>
          <cell r="R15718">
            <v>7.2</v>
          </cell>
          <cell r="U15718">
            <v>43922</v>
          </cell>
        </row>
        <row r="15719">
          <cell r="F15719" t="str">
            <v>Streetscene</v>
          </cell>
          <cell r="Q15719" t="str">
            <v>Short Term Absence</v>
          </cell>
          <cell r="R15719">
            <v>7.2</v>
          </cell>
          <cell r="U15719">
            <v>44105</v>
          </cell>
        </row>
        <row r="15720">
          <cell r="F15720" t="str">
            <v>Adults &amp; Communities</v>
          </cell>
          <cell r="Q15720" t="str">
            <v>Short Term Absence</v>
          </cell>
          <cell r="R15720">
            <v>7.2</v>
          </cell>
          <cell r="U15720">
            <v>43525</v>
          </cell>
        </row>
        <row r="15721">
          <cell r="F15721" t="str">
            <v>Adults &amp; Communities</v>
          </cell>
          <cell r="Q15721" t="str">
            <v>Short Term Absence</v>
          </cell>
          <cell r="R15721">
            <v>7.2</v>
          </cell>
          <cell r="U15721">
            <v>43525</v>
          </cell>
        </row>
        <row r="15722">
          <cell r="F15722" t="str">
            <v>Adults &amp; Communities</v>
          </cell>
          <cell r="Q15722" t="str">
            <v>Short Term Absence</v>
          </cell>
          <cell r="R15722">
            <v>7.2</v>
          </cell>
          <cell r="U15722">
            <v>43525</v>
          </cell>
        </row>
        <row r="15723">
          <cell r="F15723" t="str">
            <v>Commissioning Group</v>
          </cell>
          <cell r="Q15723" t="str">
            <v>Short Term Absence</v>
          </cell>
          <cell r="R15723">
            <v>7.2</v>
          </cell>
          <cell r="U15723">
            <v>43497</v>
          </cell>
        </row>
        <row r="15724">
          <cell r="F15724" t="str">
            <v>Commissioning Group</v>
          </cell>
          <cell r="Q15724" t="str">
            <v>Short Term Absence</v>
          </cell>
          <cell r="R15724">
            <v>7.2</v>
          </cell>
          <cell r="U15724">
            <v>43497</v>
          </cell>
        </row>
        <row r="15725">
          <cell r="F15725" t="str">
            <v>Commissioning Group</v>
          </cell>
          <cell r="Q15725" t="str">
            <v>Short Term Absence</v>
          </cell>
          <cell r="R15725">
            <v>7.2</v>
          </cell>
          <cell r="U15725">
            <v>43497</v>
          </cell>
        </row>
        <row r="15726">
          <cell r="F15726" t="str">
            <v>Commissioning Group</v>
          </cell>
          <cell r="Q15726" t="str">
            <v>Short Term Absence</v>
          </cell>
          <cell r="R15726">
            <v>7.2</v>
          </cell>
          <cell r="U15726">
            <v>43525</v>
          </cell>
        </row>
        <row r="15727">
          <cell r="F15727" t="str">
            <v>Commissioning Group</v>
          </cell>
          <cell r="Q15727" t="str">
            <v>Short Term Absence</v>
          </cell>
          <cell r="R15727">
            <v>7.2</v>
          </cell>
          <cell r="U15727">
            <v>43525</v>
          </cell>
        </row>
        <row r="15728">
          <cell r="F15728" t="str">
            <v>Commissioning Group</v>
          </cell>
          <cell r="Q15728" t="str">
            <v>Short Term Absence</v>
          </cell>
          <cell r="R15728">
            <v>7.2</v>
          </cell>
          <cell r="U15728">
            <v>43525</v>
          </cell>
        </row>
        <row r="15729">
          <cell r="F15729" t="str">
            <v>Commissioning Group</v>
          </cell>
          <cell r="Q15729" t="str">
            <v>Short Term Absence</v>
          </cell>
          <cell r="R15729">
            <v>7.2</v>
          </cell>
          <cell r="U15729">
            <v>43525</v>
          </cell>
        </row>
        <row r="15730">
          <cell r="F15730" t="str">
            <v>Commissioning Group</v>
          </cell>
          <cell r="Q15730" t="str">
            <v>Short Term Absence</v>
          </cell>
          <cell r="R15730">
            <v>7.2</v>
          </cell>
          <cell r="U15730">
            <v>43525</v>
          </cell>
        </row>
        <row r="15731">
          <cell r="F15731" t="str">
            <v>Commissioning Group</v>
          </cell>
          <cell r="Q15731" t="str">
            <v>Short Term Absence</v>
          </cell>
          <cell r="R15731">
            <v>7.2</v>
          </cell>
          <cell r="U15731">
            <v>43525</v>
          </cell>
        </row>
        <row r="15732">
          <cell r="F15732" t="str">
            <v>Streetscene</v>
          </cell>
          <cell r="Q15732" t="str">
            <v>Long Term Absence</v>
          </cell>
          <cell r="R15732">
            <v>7.2</v>
          </cell>
          <cell r="U15732">
            <v>43435</v>
          </cell>
        </row>
        <row r="15733">
          <cell r="F15733" t="str">
            <v>Streetscene</v>
          </cell>
          <cell r="Q15733" t="str">
            <v>Long Term Absence</v>
          </cell>
          <cell r="R15733">
            <v>7.2</v>
          </cell>
          <cell r="U15733">
            <v>43435</v>
          </cell>
        </row>
        <row r="15734">
          <cell r="F15734" t="str">
            <v>Streetscene</v>
          </cell>
          <cell r="Q15734" t="str">
            <v>Long Term Absence</v>
          </cell>
          <cell r="R15734">
            <v>7.2</v>
          </cell>
          <cell r="U15734">
            <v>43435</v>
          </cell>
        </row>
        <row r="15735">
          <cell r="F15735" t="str">
            <v>Streetscene</v>
          </cell>
          <cell r="Q15735" t="str">
            <v>Long Term Absence</v>
          </cell>
          <cell r="R15735">
            <v>7.2</v>
          </cell>
          <cell r="U15735">
            <v>43435</v>
          </cell>
        </row>
        <row r="15736">
          <cell r="F15736" t="str">
            <v>Streetscene</v>
          </cell>
          <cell r="Q15736" t="str">
            <v>Long Term Absence</v>
          </cell>
          <cell r="R15736">
            <v>7.2</v>
          </cell>
          <cell r="U15736">
            <v>43435</v>
          </cell>
        </row>
        <row r="15737">
          <cell r="F15737" t="str">
            <v>Streetscene</v>
          </cell>
          <cell r="Q15737" t="str">
            <v>Long Term Absence</v>
          </cell>
          <cell r="R15737">
            <v>7.2</v>
          </cell>
          <cell r="U15737">
            <v>43435</v>
          </cell>
        </row>
        <row r="15738">
          <cell r="F15738" t="str">
            <v>Streetscene</v>
          </cell>
          <cell r="Q15738" t="str">
            <v>Long Term Absence</v>
          </cell>
          <cell r="R15738">
            <v>7.2</v>
          </cell>
          <cell r="U15738">
            <v>43435</v>
          </cell>
        </row>
        <row r="15739">
          <cell r="F15739" t="str">
            <v>Streetscene</v>
          </cell>
          <cell r="Q15739" t="str">
            <v>Long Term Absence</v>
          </cell>
          <cell r="R15739">
            <v>7.2</v>
          </cell>
          <cell r="U15739">
            <v>43435</v>
          </cell>
        </row>
        <row r="15740">
          <cell r="F15740" t="str">
            <v>Streetscene</v>
          </cell>
          <cell r="Q15740" t="str">
            <v>Long Term Absence</v>
          </cell>
          <cell r="R15740">
            <v>7.2</v>
          </cell>
          <cell r="U15740">
            <v>43435</v>
          </cell>
        </row>
        <row r="15741">
          <cell r="F15741" t="str">
            <v>Streetscene</v>
          </cell>
          <cell r="Q15741" t="str">
            <v>Long Term Absence</v>
          </cell>
          <cell r="R15741">
            <v>7.2</v>
          </cell>
          <cell r="U15741">
            <v>43435</v>
          </cell>
        </row>
        <row r="15742">
          <cell r="F15742" t="str">
            <v>Streetscene</v>
          </cell>
          <cell r="Q15742" t="str">
            <v>Long Term Absence</v>
          </cell>
          <cell r="R15742">
            <v>7.2</v>
          </cell>
          <cell r="U15742">
            <v>43435</v>
          </cell>
        </row>
        <row r="15743">
          <cell r="F15743" t="str">
            <v>Streetscene</v>
          </cell>
          <cell r="Q15743" t="str">
            <v>Long Term Absence</v>
          </cell>
          <cell r="R15743">
            <v>7.2</v>
          </cell>
          <cell r="U15743">
            <v>43435</v>
          </cell>
        </row>
        <row r="15744">
          <cell r="F15744" t="str">
            <v>Streetscene</v>
          </cell>
          <cell r="Q15744" t="str">
            <v>Long Term Absence</v>
          </cell>
          <cell r="R15744">
            <v>7.2</v>
          </cell>
          <cell r="U15744">
            <v>43435</v>
          </cell>
        </row>
        <row r="15745">
          <cell r="F15745" t="str">
            <v>Streetscene</v>
          </cell>
          <cell r="Q15745" t="str">
            <v>Long Term Absence</v>
          </cell>
          <cell r="R15745">
            <v>7.2</v>
          </cell>
          <cell r="U15745">
            <v>43435</v>
          </cell>
        </row>
        <row r="15746">
          <cell r="F15746" t="str">
            <v>Streetscene</v>
          </cell>
          <cell r="Q15746" t="str">
            <v>Long Term Absence</v>
          </cell>
          <cell r="R15746">
            <v>7.2</v>
          </cell>
          <cell r="U15746">
            <v>43435</v>
          </cell>
        </row>
        <row r="15747">
          <cell r="F15747" t="str">
            <v>Streetscene</v>
          </cell>
          <cell r="Q15747" t="str">
            <v>Long Term Absence</v>
          </cell>
          <cell r="R15747">
            <v>7.2</v>
          </cell>
          <cell r="U15747">
            <v>43435</v>
          </cell>
        </row>
        <row r="15748">
          <cell r="F15748" t="str">
            <v>Streetscene</v>
          </cell>
          <cell r="Q15748" t="str">
            <v>Long Term Absence</v>
          </cell>
          <cell r="R15748">
            <v>7.2</v>
          </cell>
          <cell r="U15748">
            <v>43435</v>
          </cell>
        </row>
        <row r="15749">
          <cell r="F15749" t="str">
            <v>Streetscene</v>
          </cell>
          <cell r="Q15749" t="str">
            <v>Long Term Absence</v>
          </cell>
          <cell r="R15749">
            <v>7.2</v>
          </cell>
          <cell r="U15749">
            <v>43435</v>
          </cell>
        </row>
        <row r="15750">
          <cell r="F15750" t="str">
            <v>Streetscene</v>
          </cell>
          <cell r="Q15750" t="str">
            <v>Long Term Absence</v>
          </cell>
          <cell r="R15750">
            <v>7.2</v>
          </cell>
          <cell r="U15750">
            <v>43435</v>
          </cell>
        </row>
        <row r="15751">
          <cell r="F15751" t="str">
            <v>Streetscene</v>
          </cell>
          <cell r="Q15751" t="str">
            <v>Long Term Absence</v>
          </cell>
          <cell r="R15751">
            <v>7.2</v>
          </cell>
          <cell r="U15751">
            <v>43466</v>
          </cell>
        </row>
        <row r="15752">
          <cell r="F15752" t="str">
            <v>Streetscene</v>
          </cell>
          <cell r="Q15752" t="str">
            <v>Long Term Absence</v>
          </cell>
          <cell r="R15752">
            <v>7.2</v>
          </cell>
          <cell r="U15752">
            <v>43466</v>
          </cell>
        </row>
        <row r="15753">
          <cell r="F15753" t="str">
            <v>Streetscene</v>
          </cell>
          <cell r="Q15753" t="str">
            <v>Long Term Absence</v>
          </cell>
          <cell r="R15753">
            <v>7.2</v>
          </cell>
          <cell r="U15753">
            <v>43466</v>
          </cell>
        </row>
        <row r="15754">
          <cell r="F15754" t="str">
            <v>Streetscene</v>
          </cell>
          <cell r="Q15754" t="str">
            <v>Long Term Absence</v>
          </cell>
          <cell r="R15754">
            <v>7.2</v>
          </cell>
          <cell r="U15754">
            <v>43466</v>
          </cell>
        </row>
        <row r="15755">
          <cell r="F15755" t="str">
            <v>Streetscene</v>
          </cell>
          <cell r="Q15755" t="str">
            <v>Long Term Absence</v>
          </cell>
          <cell r="R15755">
            <v>7.2</v>
          </cell>
          <cell r="U15755">
            <v>43466</v>
          </cell>
        </row>
        <row r="15756">
          <cell r="F15756" t="str">
            <v>Streetscene</v>
          </cell>
          <cell r="Q15756" t="str">
            <v>Long Term Absence</v>
          </cell>
          <cell r="R15756">
            <v>7.2</v>
          </cell>
          <cell r="U15756">
            <v>43466</v>
          </cell>
        </row>
        <row r="15757">
          <cell r="F15757" t="str">
            <v>Streetscene</v>
          </cell>
          <cell r="Q15757" t="str">
            <v>Long Term Absence</v>
          </cell>
          <cell r="R15757">
            <v>7.2</v>
          </cell>
          <cell r="U15757">
            <v>43466</v>
          </cell>
        </row>
        <row r="15758">
          <cell r="F15758" t="str">
            <v>Streetscene</v>
          </cell>
          <cell r="Q15758" t="str">
            <v>Long Term Absence</v>
          </cell>
          <cell r="R15758">
            <v>7.2</v>
          </cell>
          <cell r="U15758">
            <v>43466</v>
          </cell>
        </row>
        <row r="15759">
          <cell r="F15759" t="str">
            <v>Streetscene</v>
          </cell>
          <cell r="Q15759" t="str">
            <v>Long Term Absence</v>
          </cell>
          <cell r="R15759">
            <v>7.2</v>
          </cell>
          <cell r="U15759">
            <v>43466</v>
          </cell>
        </row>
        <row r="15760">
          <cell r="F15760" t="str">
            <v>Streetscene</v>
          </cell>
          <cell r="Q15760" t="str">
            <v>Long Term Absence</v>
          </cell>
          <cell r="R15760">
            <v>7.2</v>
          </cell>
          <cell r="U15760">
            <v>43466</v>
          </cell>
        </row>
        <row r="15761">
          <cell r="F15761" t="str">
            <v>Streetscene</v>
          </cell>
          <cell r="Q15761" t="str">
            <v>Long Term Absence</v>
          </cell>
          <cell r="R15761">
            <v>7.2</v>
          </cell>
          <cell r="U15761">
            <v>43466</v>
          </cell>
        </row>
        <row r="15762">
          <cell r="F15762" t="str">
            <v>Streetscene</v>
          </cell>
          <cell r="Q15762" t="str">
            <v>Long Term Absence</v>
          </cell>
          <cell r="R15762">
            <v>7.2</v>
          </cell>
          <cell r="U15762">
            <v>43466</v>
          </cell>
        </row>
        <row r="15763">
          <cell r="F15763" t="str">
            <v>Streetscene</v>
          </cell>
          <cell r="Q15763" t="str">
            <v>Long Term Absence</v>
          </cell>
          <cell r="R15763">
            <v>7.2</v>
          </cell>
          <cell r="U15763">
            <v>43466</v>
          </cell>
        </row>
        <row r="15764">
          <cell r="F15764" t="str">
            <v>Streetscene</v>
          </cell>
          <cell r="Q15764" t="str">
            <v>Long Term Absence</v>
          </cell>
          <cell r="R15764">
            <v>7.2</v>
          </cell>
          <cell r="U15764">
            <v>43466</v>
          </cell>
        </row>
        <row r="15765">
          <cell r="F15765" t="str">
            <v>Streetscene</v>
          </cell>
          <cell r="Q15765" t="str">
            <v>Long Term Absence</v>
          </cell>
          <cell r="R15765">
            <v>7.2</v>
          </cell>
          <cell r="U15765">
            <v>43466</v>
          </cell>
        </row>
        <row r="15766">
          <cell r="F15766" t="str">
            <v>Streetscene</v>
          </cell>
          <cell r="Q15766" t="str">
            <v>Long Term Absence</v>
          </cell>
          <cell r="R15766">
            <v>7.2</v>
          </cell>
          <cell r="U15766">
            <v>43466</v>
          </cell>
        </row>
        <row r="15767">
          <cell r="F15767" t="str">
            <v>Streetscene</v>
          </cell>
          <cell r="Q15767" t="str">
            <v>Long Term Absence</v>
          </cell>
          <cell r="R15767">
            <v>7.2</v>
          </cell>
          <cell r="U15767">
            <v>43466</v>
          </cell>
        </row>
        <row r="15768">
          <cell r="F15768" t="str">
            <v>Streetscene</v>
          </cell>
          <cell r="Q15768" t="str">
            <v>Long Term Absence</v>
          </cell>
          <cell r="R15768">
            <v>7.2</v>
          </cell>
          <cell r="U15768">
            <v>43466</v>
          </cell>
        </row>
        <row r="15769">
          <cell r="F15769" t="str">
            <v>Streetscene</v>
          </cell>
          <cell r="Q15769" t="str">
            <v>Long Term Absence</v>
          </cell>
          <cell r="R15769">
            <v>7.2</v>
          </cell>
          <cell r="U15769">
            <v>43466</v>
          </cell>
        </row>
        <row r="15770">
          <cell r="F15770" t="str">
            <v>Streetscene</v>
          </cell>
          <cell r="Q15770" t="str">
            <v>Long Term Absence</v>
          </cell>
          <cell r="R15770">
            <v>7.2</v>
          </cell>
          <cell r="U15770">
            <v>43466</v>
          </cell>
        </row>
        <row r="15771">
          <cell r="F15771" t="str">
            <v>Streetscene</v>
          </cell>
          <cell r="Q15771" t="str">
            <v>Long Term Absence</v>
          </cell>
          <cell r="R15771">
            <v>7.2</v>
          </cell>
          <cell r="U15771">
            <v>43466</v>
          </cell>
        </row>
        <row r="15772">
          <cell r="F15772" t="str">
            <v>Streetscene</v>
          </cell>
          <cell r="Q15772" t="str">
            <v>Long Term Absence</v>
          </cell>
          <cell r="R15772">
            <v>7.2</v>
          </cell>
          <cell r="U15772">
            <v>43466</v>
          </cell>
        </row>
        <row r="15773">
          <cell r="F15773" t="str">
            <v>Streetscene</v>
          </cell>
          <cell r="Q15773" t="str">
            <v>Long Term Absence</v>
          </cell>
          <cell r="R15773">
            <v>7.2</v>
          </cell>
          <cell r="U15773">
            <v>43497</v>
          </cell>
        </row>
        <row r="15774">
          <cell r="F15774" t="str">
            <v>Streetscene</v>
          </cell>
          <cell r="Q15774" t="str">
            <v>Long Term Absence</v>
          </cell>
          <cell r="R15774">
            <v>7.2</v>
          </cell>
          <cell r="U15774">
            <v>43497</v>
          </cell>
        </row>
        <row r="15775">
          <cell r="F15775" t="str">
            <v>Streetscene</v>
          </cell>
          <cell r="Q15775" t="str">
            <v>Long Term Absence</v>
          </cell>
          <cell r="R15775">
            <v>7.2</v>
          </cell>
          <cell r="U15775">
            <v>43497</v>
          </cell>
        </row>
        <row r="15776">
          <cell r="F15776" t="str">
            <v>Streetscene</v>
          </cell>
          <cell r="Q15776" t="str">
            <v>Long Term Absence</v>
          </cell>
          <cell r="R15776">
            <v>7.2</v>
          </cell>
          <cell r="U15776">
            <v>43497</v>
          </cell>
        </row>
        <row r="15777">
          <cell r="F15777" t="str">
            <v>Streetscene</v>
          </cell>
          <cell r="Q15777" t="str">
            <v>Long Term Absence</v>
          </cell>
          <cell r="R15777">
            <v>7.2</v>
          </cell>
          <cell r="U15777">
            <v>43497</v>
          </cell>
        </row>
        <row r="15778">
          <cell r="F15778" t="str">
            <v>Streetscene</v>
          </cell>
          <cell r="Q15778" t="str">
            <v>Long Term Absence</v>
          </cell>
          <cell r="R15778">
            <v>7.2</v>
          </cell>
          <cell r="U15778">
            <v>43497</v>
          </cell>
        </row>
        <row r="15779">
          <cell r="F15779" t="str">
            <v>Streetscene</v>
          </cell>
          <cell r="Q15779" t="str">
            <v>Long Term Absence</v>
          </cell>
          <cell r="R15779">
            <v>7.2</v>
          </cell>
          <cell r="U15779">
            <v>43497</v>
          </cell>
        </row>
        <row r="15780">
          <cell r="F15780" t="str">
            <v>Streetscene</v>
          </cell>
          <cell r="Q15780" t="str">
            <v>Long Term Absence</v>
          </cell>
          <cell r="R15780">
            <v>7.2</v>
          </cell>
          <cell r="U15780">
            <v>43497</v>
          </cell>
        </row>
        <row r="15781">
          <cell r="F15781" t="str">
            <v>Streetscene</v>
          </cell>
          <cell r="Q15781" t="str">
            <v>Long Term Absence</v>
          </cell>
          <cell r="R15781">
            <v>7.2</v>
          </cell>
          <cell r="U15781">
            <v>43497</v>
          </cell>
        </row>
        <row r="15782">
          <cell r="F15782" t="str">
            <v>Streetscene</v>
          </cell>
          <cell r="Q15782" t="str">
            <v>Long Term Absence</v>
          </cell>
          <cell r="R15782">
            <v>7.2</v>
          </cell>
          <cell r="U15782">
            <v>43497</v>
          </cell>
        </row>
        <row r="15783">
          <cell r="F15783" t="str">
            <v>Streetscene</v>
          </cell>
          <cell r="Q15783" t="str">
            <v>Long Term Absence</v>
          </cell>
          <cell r="R15783">
            <v>7.2</v>
          </cell>
          <cell r="U15783">
            <v>43497</v>
          </cell>
        </row>
        <row r="15784">
          <cell r="F15784" t="str">
            <v>Streetscene</v>
          </cell>
          <cell r="Q15784" t="str">
            <v>Long Term Absence</v>
          </cell>
          <cell r="R15784">
            <v>7.2</v>
          </cell>
          <cell r="U15784">
            <v>43497</v>
          </cell>
        </row>
        <row r="15785">
          <cell r="F15785" t="str">
            <v>Streetscene</v>
          </cell>
          <cell r="Q15785" t="str">
            <v>Long Term Absence</v>
          </cell>
          <cell r="R15785">
            <v>7.2</v>
          </cell>
          <cell r="U15785">
            <v>43497</v>
          </cell>
        </row>
        <row r="15786">
          <cell r="F15786" t="str">
            <v>Streetscene</v>
          </cell>
          <cell r="Q15786" t="str">
            <v>Long Term Absence</v>
          </cell>
          <cell r="R15786">
            <v>7.2</v>
          </cell>
          <cell r="U15786">
            <v>43497</v>
          </cell>
        </row>
        <row r="15787">
          <cell r="F15787" t="str">
            <v>Streetscene</v>
          </cell>
          <cell r="Q15787" t="str">
            <v>Long Term Absence</v>
          </cell>
          <cell r="R15787">
            <v>7.2</v>
          </cell>
          <cell r="U15787">
            <v>43497</v>
          </cell>
        </row>
        <row r="15788">
          <cell r="F15788" t="str">
            <v>Streetscene</v>
          </cell>
          <cell r="Q15788" t="str">
            <v>Long Term Absence</v>
          </cell>
          <cell r="R15788">
            <v>7.2</v>
          </cell>
          <cell r="U15788">
            <v>43497</v>
          </cell>
        </row>
        <row r="15789">
          <cell r="F15789" t="str">
            <v>Streetscene</v>
          </cell>
          <cell r="Q15789" t="str">
            <v>Long Term Absence</v>
          </cell>
          <cell r="R15789">
            <v>7.2</v>
          </cell>
          <cell r="U15789">
            <v>43497</v>
          </cell>
        </row>
        <row r="15790">
          <cell r="F15790" t="str">
            <v>Streetscene</v>
          </cell>
          <cell r="Q15790" t="str">
            <v>Long Term Absence</v>
          </cell>
          <cell r="R15790">
            <v>7.2</v>
          </cell>
          <cell r="U15790">
            <v>43497</v>
          </cell>
        </row>
        <row r="15791">
          <cell r="F15791" t="str">
            <v>Streetscene</v>
          </cell>
          <cell r="Q15791" t="str">
            <v>Long Term Absence</v>
          </cell>
          <cell r="R15791">
            <v>7.2</v>
          </cell>
          <cell r="U15791">
            <v>43497</v>
          </cell>
        </row>
        <row r="15792">
          <cell r="F15792" t="str">
            <v>Streetscene</v>
          </cell>
          <cell r="Q15792" t="str">
            <v>Long Term Absence</v>
          </cell>
          <cell r="R15792">
            <v>7.2</v>
          </cell>
          <cell r="U15792">
            <v>43497</v>
          </cell>
        </row>
        <row r="15793">
          <cell r="F15793" t="str">
            <v>Streetscene</v>
          </cell>
          <cell r="Q15793" t="str">
            <v>Long Term Absence</v>
          </cell>
          <cell r="R15793">
            <v>7.2</v>
          </cell>
          <cell r="U15793">
            <v>43525</v>
          </cell>
        </row>
        <row r="15794">
          <cell r="F15794" t="str">
            <v>Streetscene</v>
          </cell>
          <cell r="Q15794" t="str">
            <v>Long Term Absence</v>
          </cell>
          <cell r="R15794">
            <v>7.2</v>
          </cell>
          <cell r="U15794">
            <v>43525</v>
          </cell>
        </row>
        <row r="15795">
          <cell r="F15795" t="str">
            <v>Streetscene</v>
          </cell>
          <cell r="Q15795" t="str">
            <v>Long Term Absence</v>
          </cell>
          <cell r="R15795">
            <v>7.2</v>
          </cell>
          <cell r="U15795">
            <v>43525</v>
          </cell>
        </row>
        <row r="15796">
          <cell r="F15796" t="str">
            <v>Streetscene</v>
          </cell>
          <cell r="Q15796" t="str">
            <v>Long Term Absence</v>
          </cell>
          <cell r="R15796">
            <v>7.2</v>
          </cell>
          <cell r="U15796">
            <v>43525</v>
          </cell>
        </row>
        <row r="15797">
          <cell r="F15797" t="str">
            <v>Streetscene</v>
          </cell>
          <cell r="Q15797" t="str">
            <v>Long Term Absence</v>
          </cell>
          <cell r="R15797">
            <v>7.2</v>
          </cell>
          <cell r="U15797">
            <v>43525</v>
          </cell>
        </row>
        <row r="15798">
          <cell r="F15798" t="str">
            <v>Streetscene</v>
          </cell>
          <cell r="Q15798" t="str">
            <v>Long Term Absence</v>
          </cell>
          <cell r="R15798">
            <v>7.2</v>
          </cell>
          <cell r="U15798">
            <v>43525</v>
          </cell>
        </row>
        <row r="15799">
          <cell r="F15799" t="str">
            <v>Streetscene</v>
          </cell>
          <cell r="Q15799" t="str">
            <v>Long Term Absence</v>
          </cell>
          <cell r="R15799">
            <v>7.2</v>
          </cell>
          <cell r="U15799">
            <v>43525</v>
          </cell>
        </row>
        <row r="15800">
          <cell r="F15800" t="str">
            <v>Streetscene</v>
          </cell>
          <cell r="Q15800" t="str">
            <v>Long Term Absence</v>
          </cell>
          <cell r="R15800">
            <v>7.2</v>
          </cell>
          <cell r="U15800">
            <v>43525</v>
          </cell>
        </row>
        <row r="15801">
          <cell r="F15801" t="str">
            <v>Streetscene</v>
          </cell>
          <cell r="Q15801" t="str">
            <v>Long Term Absence</v>
          </cell>
          <cell r="R15801">
            <v>7.2</v>
          </cell>
          <cell r="U15801">
            <v>43525</v>
          </cell>
        </row>
        <row r="15802">
          <cell r="F15802" t="str">
            <v>Streetscene</v>
          </cell>
          <cell r="Q15802" t="str">
            <v>Long Term Absence</v>
          </cell>
          <cell r="R15802">
            <v>7.2</v>
          </cell>
          <cell r="U15802">
            <v>43525</v>
          </cell>
        </row>
        <row r="15803">
          <cell r="F15803" t="str">
            <v>Streetscene</v>
          </cell>
          <cell r="Q15803" t="str">
            <v>Long Term Absence</v>
          </cell>
          <cell r="R15803">
            <v>7.2</v>
          </cell>
          <cell r="U15803">
            <v>43525</v>
          </cell>
        </row>
        <row r="15804">
          <cell r="F15804" t="str">
            <v>Streetscene</v>
          </cell>
          <cell r="Q15804" t="str">
            <v>Long Term Absence</v>
          </cell>
          <cell r="R15804">
            <v>7.2</v>
          </cell>
          <cell r="U15804">
            <v>43525</v>
          </cell>
        </row>
        <row r="15805">
          <cell r="F15805" t="str">
            <v>Streetscene</v>
          </cell>
          <cell r="Q15805" t="str">
            <v>Long Term Absence</v>
          </cell>
          <cell r="R15805">
            <v>7.2</v>
          </cell>
          <cell r="U15805">
            <v>43525</v>
          </cell>
        </row>
        <row r="15806">
          <cell r="F15806" t="str">
            <v>Streetscene</v>
          </cell>
          <cell r="Q15806" t="str">
            <v>Long Term Absence</v>
          </cell>
          <cell r="R15806">
            <v>7.2</v>
          </cell>
          <cell r="U15806">
            <v>43525</v>
          </cell>
        </row>
        <row r="15807">
          <cell r="F15807" t="str">
            <v>Streetscene</v>
          </cell>
          <cell r="Q15807" t="str">
            <v>Long Term Absence</v>
          </cell>
          <cell r="R15807">
            <v>7.2</v>
          </cell>
          <cell r="U15807">
            <v>43525</v>
          </cell>
        </row>
        <row r="15808">
          <cell r="F15808" t="str">
            <v>Streetscene</v>
          </cell>
          <cell r="Q15808" t="str">
            <v>Long Term Absence</v>
          </cell>
          <cell r="R15808">
            <v>7.2</v>
          </cell>
          <cell r="U15808">
            <v>43525</v>
          </cell>
        </row>
        <row r="15809">
          <cell r="F15809" t="str">
            <v>Streetscene</v>
          </cell>
          <cell r="Q15809" t="str">
            <v>Long Term Absence</v>
          </cell>
          <cell r="R15809">
            <v>7.2</v>
          </cell>
          <cell r="U15809">
            <v>43525</v>
          </cell>
        </row>
        <row r="15810">
          <cell r="F15810" t="str">
            <v>Streetscene</v>
          </cell>
          <cell r="Q15810" t="str">
            <v>Long Term Absence</v>
          </cell>
          <cell r="R15810">
            <v>7.2</v>
          </cell>
          <cell r="U15810">
            <v>43525</v>
          </cell>
        </row>
        <row r="15811">
          <cell r="F15811" t="str">
            <v>Streetscene</v>
          </cell>
          <cell r="Q15811" t="str">
            <v>Long Term Absence</v>
          </cell>
          <cell r="R15811">
            <v>7.2</v>
          </cell>
          <cell r="U15811">
            <v>43525</v>
          </cell>
        </row>
        <row r="15812">
          <cell r="F15812" t="str">
            <v>Streetscene</v>
          </cell>
          <cell r="Q15812" t="str">
            <v>Long Term Absence</v>
          </cell>
          <cell r="R15812">
            <v>7.2</v>
          </cell>
          <cell r="U15812">
            <v>43525</v>
          </cell>
        </row>
        <row r="15813">
          <cell r="F15813" t="str">
            <v>Streetscene</v>
          </cell>
          <cell r="Q15813" t="str">
            <v>Long Term Absence</v>
          </cell>
          <cell r="R15813">
            <v>7.2</v>
          </cell>
          <cell r="U15813">
            <v>43525</v>
          </cell>
        </row>
        <row r="15814">
          <cell r="F15814" t="str">
            <v>Streetscene</v>
          </cell>
          <cell r="Q15814" t="str">
            <v>Long Term Absence</v>
          </cell>
          <cell r="R15814">
            <v>7.2</v>
          </cell>
          <cell r="U15814">
            <v>43556</v>
          </cell>
        </row>
        <row r="15815">
          <cell r="F15815" t="str">
            <v>Streetscene</v>
          </cell>
          <cell r="Q15815" t="str">
            <v>Long Term Absence</v>
          </cell>
          <cell r="R15815">
            <v>7.2</v>
          </cell>
          <cell r="U15815">
            <v>43556</v>
          </cell>
        </row>
        <row r="15816">
          <cell r="F15816" t="str">
            <v>Streetscene</v>
          </cell>
          <cell r="Q15816" t="str">
            <v>Long Term Absence</v>
          </cell>
          <cell r="R15816">
            <v>7.2</v>
          </cell>
          <cell r="U15816">
            <v>43556</v>
          </cell>
        </row>
        <row r="15817">
          <cell r="F15817" t="str">
            <v>Streetscene</v>
          </cell>
          <cell r="Q15817" t="str">
            <v>Long Term Absence</v>
          </cell>
          <cell r="R15817">
            <v>7.2</v>
          </cell>
          <cell r="U15817">
            <v>43556</v>
          </cell>
        </row>
        <row r="15818">
          <cell r="F15818" t="str">
            <v>Streetscene</v>
          </cell>
          <cell r="Q15818" t="str">
            <v>Long Term Absence</v>
          </cell>
          <cell r="R15818">
            <v>7.2</v>
          </cell>
          <cell r="U15818">
            <v>43556</v>
          </cell>
        </row>
        <row r="15819">
          <cell r="F15819" t="str">
            <v>Streetscene</v>
          </cell>
          <cell r="Q15819" t="str">
            <v>Long Term Absence</v>
          </cell>
          <cell r="R15819">
            <v>7.2</v>
          </cell>
          <cell r="U15819">
            <v>43556</v>
          </cell>
        </row>
        <row r="15820">
          <cell r="F15820" t="str">
            <v>Streetscene</v>
          </cell>
          <cell r="Q15820" t="str">
            <v>Long Term Absence</v>
          </cell>
          <cell r="R15820">
            <v>7.2</v>
          </cell>
          <cell r="U15820">
            <v>43556</v>
          </cell>
        </row>
        <row r="15821">
          <cell r="F15821" t="str">
            <v>Streetscene</v>
          </cell>
          <cell r="Q15821" t="str">
            <v>Long Term Absence</v>
          </cell>
          <cell r="R15821">
            <v>7.2</v>
          </cell>
          <cell r="U15821">
            <v>43556</v>
          </cell>
        </row>
        <row r="15822">
          <cell r="F15822" t="str">
            <v>Streetscene</v>
          </cell>
          <cell r="Q15822" t="str">
            <v>Long Term Absence</v>
          </cell>
          <cell r="R15822">
            <v>7.2</v>
          </cell>
          <cell r="U15822">
            <v>43556</v>
          </cell>
        </row>
        <row r="15823">
          <cell r="F15823" t="str">
            <v>Streetscene</v>
          </cell>
          <cell r="Q15823" t="str">
            <v>Long Term Absence</v>
          </cell>
          <cell r="R15823">
            <v>7.2</v>
          </cell>
          <cell r="U15823">
            <v>43556</v>
          </cell>
        </row>
        <row r="15824">
          <cell r="F15824" t="str">
            <v>Streetscene</v>
          </cell>
          <cell r="Q15824" t="str">
            <v>Long Term Absence</v>
          </cell>
          <cell r="R15824">
            <v>7.2</v>
          </cell>
          <cell r="U15824">
            <v>43556</v>
          </cell>
        </row>
        <row r="15825">
          <cell r="F15825" t="str">
            <v>Streetscene</v>
          </cell>
          <cell r="Q15825" t="str">
            <v>Long Term Absence</v>
          </cell>
          <cell r="R15825">
            <v>7.2</v>
          </cell>
          <cell r="U15825">
            <v>43556</v>
          </cell>
        </row>
        <row r="15826">
          <cell r="F15826" t="str">
            <v>Streetscene</v>
          </cell>
          <cell r="Q15826" t="str">
            <v>Long Term Absence</v>
          </cell>
          <cell r="R15826">
            <v>7.2</v>
          </cell>
          <cell r="U15826">
            <v>43556</v>
          </cell>
        </row>
        <row r="15827">
          <cell r="F15827" t="str">
            <v>Streetscene</v>
          </cell>
          <cell r="Q15827" t="str">
            <v>Long Term Absence</v>
          </cell>
          <cell r="R15827">
            <v>7.2</v>
          </cell>
          <cell r="U15827">
            <v>43556</v>
          </cell>
        </row>
        <row r="15828">
          <cell r="F15828" t="str">
            <v>Streetscene</v>
          </cell>
          <cell r="Q15828" t="str">
            <v>Long Term Absence</v>
          </cell>
          <cell r="R15828">
            <v>7.2</v>
          </cell>
          <cell r="U15828">
            <v>43556</v>
          </cell>
        </row>
        <row r="15829">
          <cell r="F15829" t="str">
            <v>Streetscene</v>
          </cell>
          <cell r="Q15829" t="str">
            <v>Long Term Absence</v>
          </cell>
          <cell r="R15829">
            <v>7.2</v>
          </cell>
          <cell r="U15829">
            <v>43556</v>
          </cell>
        </row>
        <row r="15830">
          <cell r="F15830" t="str">
            <v>Streetscene</v>
          </cell>
          <cell r="Q15830" t="str">
            <v>Long Term Absence</v>
          </cell>
          <cell r="R15830">
            <v>7.2</v>
          </cell>
          <cell r="U15830">
            <v>43556</v>
          </cell>
        </row>
        <row r="15831">
          <cell r="F15831" t="str">
            <v>Streetscene</v>
          </cell>
          <cell r="Q15831" t="str">
            <v>Long Term Absence</v>
          </cell>
          <cell r="R15831">
            <v>7.2</v>
          </cell>
          <cell r="U15831">
            <v>43556</v>
          </cell>
        </row>
        <row r="15832">
          <cell r="F15832" t="str">
            <v>Streetscene</v>
          </cell>
          <cell r="Q15832" t="str">
            <v>Long Term Absence</v>
          </cell>
          <cell r="R15832">
            <v>7.2</v>
          </cell>
          <cell r="U15832">
            <v>43556</v>
          </cell>
        </row>
        <row r="15833">
          <cell r="F15833" t="str">
            <v>Streetscene</v>
          </cell>
          <cell r="Q15833" t="str">
            <v>Short Term Absence</v>
          </cell>
          <cell r="R15833">
            <v>7.2</v>
          </cell>
          <cell r="U15833">
            <v>43831</v>
          </cell>
        </row>
        <row r="15834">
          <cell r="F15834" t="str">
            <v>Streetscene</v>
          </cell>
          <cell r="Q15834" t="str">
            <v>Short Term Absence</v>
          </cell>
          <cell r="R15834">
            <v>7.2</v>
          </cell>
          <cell r="U15834">
            <v>43831</v>
          </cell>
        </row>
        <row r="15835">
          <cell r="F15835" t="str">
            <v>Streetscene</v>
          </cell>
          <cell r="Q15835" t="str">
            <v>Short Term Absence</v>
          </cell>
          <cell r="R15835">
            <v>7.2</v>
          </cell>
          <cell r="U15835">
            <v>43831</v>
          </cell>
        </row>
        <row r="15836">
          <cell r="F15836" t="str">
            <v>Streetscene</v>
          </cell>
          <cell r="Q15836" t="str">
            <v>Short Term Absence</v>
          </cell>
          <cell r="R15836">
            <v>7.2</v>
          </cell>
          <cell r="U15836">
            <v>43831</v>
          </cell>
        </row>
        <row r="15837">
          <cell r="F15837" t="str">
            <v>Streetscene</v>
          </cell>
          <cell r="Q15837" t="str">
            <v>Short Term Absence</v>
          </cell>
          <cell r="R15837">
            <v>7.2</v>
          </cell>
          <cell r="U15837">
            <v>43831</v>
          </cell>
        </row>
        <row r="15838">
          <cell r="F15838" t="str">
            <v>Streetscene</v>
          </cell>
          <cell r="Q15838" t="str">
            <v>Long Term Absence</v>
          </cell>
          <cell r="R15838">
            <v>7.2</v>
          </cell>
          <cell r="U15838">
            <v>43525</v>
          </cell>
        </row>
        <row r="15839">
          <cell r="F15839" t="str">
            <v>Streetscene</v>
          </cell>
          <cell r="Q15839" t="str">
            <v>Long Term Absence</v>
          </cell>
          <cell r="R15839">
            <v>7.2</v>
          </cell>
          <cell r="U15839">
            <v>43525</v>
          </cell>
        </row>
        <row r="15840">
          <cell r="F15840" t="str">
            <v>Streetscene</v>
          </cell>
          <cell r="Q15840" t="str">
            <v>Long Term Absence</v>
          </cell>
          <cell r="R15840">
            <v>7.2</v>
          </cell>
          <cell r="U15840">
            <v>43525</v>
          </cell>
        </row>
        <row r="15841">
          <cell r="F15841" t="str">
            <v>Streetscene</v>
          </cell>
          <cell r="Q15841" t="str">
            <v>Long Term Absence</v>
          </cell>
          <cell r="R15841">
            <v>7.2</v>
          </cell>
          <cell r="U15841">
            <v>43525</v>
          </cell>
        </row>
        <row r="15842">
          <cell r="F15842" t="str">
            <v>Streetscene</v>
          </cell>
          <cell r="Q15842" t="str">
            <v>Long Term Absence</v>
          </cell>
          <cell r="R15842">
            <v>7.2</v>
          </cell>
          <cell r="U15842">
            <v>43525</v>
          </cell>
        </row>
        <row r="15843">
          <cell r="F15843" t="str">
            <v>Streetscene</v>
          </cell>
          <cell r="Q15843" t="str">
            <v>Long Term Absence</v>
          </cell>
          <cell r="R15843">
            <v>7.2</v>
          </cell>
          <cell r="U15843">
            <v>43525</v>
          </cell>
        </row>
        <row r="15844">
          <cell r="F15844" t="str">
            <v>Streetscene</v>
          </cell>
          <cell r="Q15844" t="str">
            <v>Long Term Absence</v>
          </cell>
          <cell r="R15844">
            <v>7.2</v>
          </cell>
          <cell r="U15844">
            <v>43525</v>
          </cell>
        </row>
        <row r="15845">
          <cell r="F15845" t="str">
            <v>Streetscene</v>
          </cell>
          <cell r="Q15845" t="str">
            <v>Long Term Absence</v>
          </cell>
          <cell r="R15845">
            <v>7.2</v>
          </cell>
          <cell r="U15845">
            <v>43525</v>
          </cell>
        </row>
        <row r="15846">
          <cell r="F15846" t="str">
            <v>Streetscene</v>
          </cell>
          <cell r="Q15846" t="str">
            <v>Long Term Absence</v>
          </cell>
          <cell r="R15846">
            <v>7.2</v>
          </cell>
          <cell r="U15846">
            <v>43525</v>
          </cell>
        </row>
        <row r="15847">
          <cell r="F15847" t="str">
            <v>Streetscene</v>
          </cell>
          <cell r="Q15847" t="str">
            <v>Long Term Absence</v>
          </cell>
          <cell r="R15847">
            <v>7.2</v>
          </cell>
          <cell r="U15847">
            <v>43556</v>
          </cell>
        </row>
        <row r="15848">
          <cell r="F15848" t="str">
            <v>Streetscene</v>
          </cell>
          <cell r="Q15848" t="str">
            <v>Long Term Absence</v>
          </cell>
          <cell r="R15848">
            <v>7.2</v>
          </cell>
          <cell r="U15848">
            <v>43556</v>
          </cell>
        </row>
        <row r="15849">
          <cell r="F15849" t="str">
            <v>Streetscene</v>
          </cell>
          <cell r="Q15849" t="str">
            <v>Long Term Absence</v>
          </cell>
          <cell r="R15849">
            <v>7.2</v>
          </cell>
          <cell r="U15849">
            <v>43556</v>
          </cell>
        </row>
        <row r="15850">
          <cell r="F15850" t="str">
            <v>Streetscene</v>
          </cell>
          <cell r="Q15850" t="str">
            <v>Long Term Absence</v>
          </cell>
          <cell r="R15850">
            <v>7.2</v>
          </cell>
          <cell r="U15850">
            <v>43556</v>
          </cell>
        </row>
        <row r="15851">
          <cell r="F15851" t="str">
            <v>Streetscene</v>
          </cell>
          <cell r="Q15851" t="str">
            <v>Long Term Absence</v>
          </cell>
          <cell r="R15851">
            <v>7.2</v>
          </cell>
          <cell r="U15851">
            <v>43556</v>
          </cell>
        </row>
        <row r="15852">
          <cell r="F15852" t="str">
            <v>Streetscene</v>
          </cell>
          <cell r="Q15852" t="str">
            <v>Long Term Absence</v>
          </cell>
          <cell r="R15852">
            <v>7.2</v>
          </cell>
          <cell r="U15852">
            <v>43556</v>
          </cell>
        </row>
        <row r="15853">
          <cell r="F15853" t="str">
            <v>Streetscene</v>
          </cell>
          <cell r="Q15853" t="str">
            <v>Long Term Absence</v>
          </cell>
          <cell r="R15853">
            <v>7.2</v>
          </cell>
          <cell r="U15853">
            <v>43556</v>
          </cell>
        </row>
        <row r="15854">
          <cell r="F15854" t="str">
            <v>Streetscene</v>
          </cell>
          <cell r="Q15854" t="str">
            <v>Long Term Absence</v>
          </cell>
          <cell r="R15854">
            <v>7.2</v>
          </cell>
          <cell r="U15854">
            <v>43556</v>
          </cell>
        </row>
        <row r="15855">
          <cell r="F15855" t="str">
            <v>Streetscene</v>
          </cell>
          <cell r="Q15855" t="str">
            <v>Long Term Absence</v>
          </cell>
          <cell r="R15855">
            <v>7.2</v>
          </cell>
          <cell r="U15855">
            <v>43556</v>
          </cell>
        </row>
        <row r="15856">
          <cell r="F15856" t="str">
            <v>Streetscene</v>
          </cell>
          <cell r="Q15856" t="str">
            <v>Long Term Absence</v>
          </cell>
          <cell r="R15856">
            <v>7.2</v>
          </cell>
          <cell r="U15856">
            <v>43556</v>
          </cell>
        </row>
        <row r="15857">
          <cell r="F15857" t="str">
            <v>Streetscene</v>
          </cell>
          <cell r="Q15857" t="str">
            <v>Long Term Absence</v>
          </cell>
          <cell r="R15857">
            <v>7.2</v>
          </cell>
          <cell r="U15857">
            <v>43556</v>
          </cell>
        </row>
        <row r="15858">
          <cell r="F15858" t="str">
            <v>Streetscene</v>
          </cell>
          <cell r="Q15858" t="str">
            <v>Long Term Absence</v>
          </cell>
          <cell r="R15858">
            <v>7.2</v>
          </cell>
          <cell r="U15858">
            <v>43556</v>
          </cell>
        </row>
        <row r="15859">
          <cell r="F15859" t="str">
            <v>Streetscene</v>
          </cell>
          <cell r="Q15859" t="str">
            <v>Long Term Absence</v>
          </cell>
          <cell r="R15859">
            <v>7.2</v>
          </cell>
          <cell r="U15859">
            <v>43556</v>
          </cell>
        </row>
        <row r="15860">
          <cell r="F15860" t="str">
            <v>Streetscene</v>
          </cell>
          <cell r="Q15860" t="str">
            <v>Long Term Absence</v>
          </cell>
          <cell r="R15860">
            <v>7.2</v>
          </cell>
          <cell r="U15860">
            <v>43556</v>
          </cell>
        </row>
        <row r="15861">
          <cell r="F15861" t="str">
            <v>Streetscene</v>
          </cell>
          <cell r="Q15861" t="str">
            <v>Long Term Absence</v>
          </cell>
          <cell r="R15861">
            <v>7.2</v>
          </cell>
          <cell r="U15861">
            <v>43556</v>
          </cell>
        </row>
        <row r="15862">
          <cell r="F15862" t="str">
            <v>Streetscene</v>
          </cell>
          <cell r="Q15862" t="str">
            <v>Long Term Absence</v>
          </cell>
          <cell r="R15862">
            <v>7.2</v>
          </cell>
          <cell r="U15862">
            <v>43556</v>
          </cell>
        </row>
        <row r="15863">
          <cell r="F15863" t="str">
            <v>Streetscene</v>
          </cell>
          <cell r="Q15863" t="str">
            <v>Long Term Absence</v>
          </cell>
          <cell r="R15863">
            <v>7.2</v>
          </cell>
          <cell r="U15863">
            <v>43556</v>
          </cell>
        </row>
        <row r="15864">
          <cell r="F15864" t="str">
            <v>Streetscene</v>
          </cell>
          <cell r="Q15864" t="str">
            <v>Long Term Absence</v>
          </cell>
          <cell r="R15864">
            <v>7.2</v>
          </cell>
          <cell r="U15864">
            <v>43556</v>
          </cell>
        </row>
        <row r="15865">
          <cell r="F15865" t="str">
            <v>Streetscene</v>
          </cell>
          <cell r="Q15865" t="str">
            <v>Long Term Absence</v>
          </cell>
          <cell r="R15865">
            <v>7.2</v>
          </cell>
          <cell r="U15865">
            <v>43556</v>
          </cell>
        </row>
        <row r="15866">
          <cell r="F15866" t="str">
            <v>Streetscene</v>
          </cell>
          <cell r="Q15866" t="str">
            <v>Long Term Absence</v>
          </cell>
          <cell r="R15866">
            <v>7.2</v>
          </cell>
          <cell r="U15866">
            <v>43556</v>
          </cell>
        </row>
        <row r="15867">
          <cell r="F15867" t="str">
            <v>Streetscene</v>
          </cell>
          <cell r="Q15867" t="str">
            <v>Long Term Absence</v>
          </cell>
          <cell r="R15867">
            <v>7.2</v>
          </cell>
          <cell r="U15867">
            <v>43586</v>
          </cell>
        </row>
        <row r="15868">
          <cell r="F15868" t="str">
            <v>Streetscene</v>
          </cell>
          <cell r="Q15868" t="str">
            <v>Long Term Absence</v>
          </cell>
          <cell r="R15868">
            <v>7.2</v>
          </cell>
          <cell r="U15868">
            <v>43586</v>
          </cell>
        </row>
        <row r="15869">
          <cell r="F15869" t="str">
            <v>Streetscene</v>
          </cell>
          <cell r="Q15869" t="str">
            <v>Long Term Absence</v>
          </cell>
          <cell r="R15869">
            <v>7.2</v>
          </cell>
          <cell r="U15869">
            <v>43586</v>
          </cell>
        </row>
        <row r="15870">
          <cell r="F15870" t="str">
            <v>Streetscene</v>
          </cell>
          <cell r="Q15870" t="str">
            <v>Long Term Absence</v>
          </cell>
          <cell r="R15870">
            <v>7.2</v>
          </cell>
          <cell r="U15870">
            <v>43586</v>
          </cell>
        </row>
        <row r="15871">
          <cell r="F15871" t="str">
            <v>Streetscene</v>
          </cell>
          <cell r="Q15871" t="str">
            <v>Long Term Absence</v>
          </cell>
          <cell r="R15871">
            <v>7.2</v>
          </cell>
          <cell r="U15871">
            <v>43586</v>
          </cell>
        </row>
        <row r="15872">
          <cell r="F15872" t="str">
            <v>Streetscene</v>
          </cell>
          <cell r="Q15872" t="str">
            <v>Long Term Absence</v>
          </cell>
          <cell r="R15872">
            <v>7.2</v>
          </cell>
          <cell r="U15872">
            <v>43586</v>
          </cell>
        </row>
        <row r="15873">
          <cell r="F15873" t="str">
            <v>Streetscene</v>
          </cell>
          <cell r="Q15873" t="str">
            <v>Long Term Absence</v>
          </cell>
          <cell r="R15873">
            <v>7.2</v>
          </cell>
          <cell r="U15873">
            <v>43586</v>
          </cell>
        </row>
        <row r="15874">
          <cell r="F15874" t="str">
            <v>Streetscene</v>
          </cell>
          <cell r="Q15874" t="str">
            <v>Long Term Absence</v>
          </cell>
          <cell r="R15874">
            <v>7.2</v>
          </cell>
          <cell r="U15874">
            <v>43586</v>
          </cell>
        </row>
        <row r="15875">
          <cell r="F15875" t="str">
            <v>Streetscene</v>
          </cell>
          <cell r="Q15875" t="str">
            <v>Long Term Absence</v>
          </cell>
          <cell r="R15875">
            <v>7.2</v>
          </cell>
          <cell r="U15875">
            <v>43586</v>
          </cell>
        </row>
        <row r="15876">
          <cell r="F15876" t="str">
            <v>Streetscene</v>
          </cell>
          <cell r="Q15876" t="str">
            <v>Long Term Absence</v>
          </cell>
          <cell r="R15876">
            <v>7.2</v>
          </cell>
          <cell r="U15876">
            <v>43586</v>
          </cell>
        </row>
        <row r="15877">
          <cell r="F15877" t="str">
            <v>Streetscene</v>
          </cell>
          <cell r="Q15877" t="str">
            <v>Long Term Absence</v>
          </cell>
          <cell r="R15877">
            <v>7.2</v>
          </cell>
          <cell r="U15877">
            <v>43586</v>
          </cell>
        </row>
        <row r="15878">
          <cell r="F15878" t="str">
            <v>Streetscene</v>
          </cell>
          <cell r="Q15878" t="str">
            <v>Long Term Absence</v>
          </cell>
          <cell r="R15878">
            <v>7.2</v>
          </cell>
          <cell r="U15878">
            <v>43586</v>
          </cell>
        </row>
        <row r="15879">
          <cell r="F15879" t="str">
            <v>Streetscene</v>
          </cell>
          <cell r="Q15879" t="str">
            <v>Long Term Absence</v>
          </cell>
          <cell r="R15879">
            <v>7.2</v>
          </cell>
          <cell r="U15879">
            <v>43586</v>
          </cell>
        </row>
        <row r="15880">
          <cell r="F15880" t="str">
            <v>Streetscene</v>
          </cell>
          <cell r="Q15880" t="str">
            <v>Long Term Absence</v>
          </cell>
          <cell r="R15880">
            <v>7.2</v>
          </cell>
          <cell r="U15880">
            <v>43586</v>
          </cell>
        </row>
        <row r="15881">
          <cell r="F15881" t="str">
            <v>Streetscene</v>
          </cell>
          <cell r="Q15881" t="str">
            <v>Long Term Absence</v>
          </cell>
          <cell r="R15881">
            <v>7.2</v>
          </cell>
          <cell r="U15881">
            <v>43586</v>
          </cell>
        </row>
        <row r="15882">
          <cell r="F15882" t="str">
            <v>Streetscene</v>
          </cell>
          <cell r="Q15882" t="str">
            <v>Long Term Absence</v>
          </cell>
          <cell r="R15882">
            <v>7.2</v>
          </cell>
          <cell r="U15882">
            <v>43586</v>
          </cell>
        </row>
        <row r="15883">
          <cell r="F15883" t="str">
            <v>Streetscene</v>
          </cell>
          <cell r="Q15883" t="str">
            <v>Long Term Absence</v>
          </cell>
          <cell r="R15883">
            <v>7.2</v>
          </cell>
          <cell r="U15883">
            <v>43586</v>
          </cell>
        </row>
        <row r="15884">
          <cell r="F15884" t="str">
            <v>Streetscene</v>
          </cell>
          <cell r="Q15884" t="str">
            <v>Long Term Absence</v>
          </cell>
          <cell r="R15884">
            <v>7.2</v>
          </cell>
          <cell r="U15884">
            <v>43586</v>
          </cell>
        </row>
        <row r="15885">
          <cell r="F15885" t="str">
            <v>Streetscene</v>
          </cell>
          <cell r="Q15885" t="str">
            <v>Long Term Absence</v>
          </cell>
          <cell r="R15885">
            <v>7.2</v>
          </cell>
          <cell r="U15885">
            <v>43586</v>
          </cell>
        </row>
        <row r="15886">
          <cell r="F15886" t="str">
            <v>Streetscene</v>
          </cell>
          <cell r="Q15886" t="str">
            <v>Long Term Absence</v>
          </cell>
          <cell r="R15886">
            <v>7.2</v>
          </cell>
          <cell r="U15886">
            <v>43586</v>
          </cell>
        </row>
        <row r="15887">
          <cell r="F15887" t="str">
            <v>Streetscene</v>
          </cell>
          <cell r="Q15887" t="str">
            <v>Long Term Absence</v>
          </cell>
          <cell r="R15887">
            <v>7.2</v>
          </cell>
          <cell r="U15887">
            <v>43586</v>
          </cell>
        </row>
        <row r="15888">
          <cell r="F15888" t="str">
            <v>Streetscene</v>
          </cell>
          <cell r="Q15888" t="str">
            <v>Long Term Absence</v>
          </cell>
          <cell r="R15888">
            <v>7.2</v>
          </cell>
          <cell r="U15888">
            <v>43617</v>
          </cell>
        </row>
        <row r="15889">
          <cell r="F15889" t="str">
            <v>Streetscene</v>
          </cell>
          <cell r="Q15889" t="str">
            <v>Long Term Absence</v>
          </cell>
          <cell r="R15889">
            <v>7.2</v>
          </cell>
          <cell r="U15889">
            <v>43617</v>
          </cell>
        </row>
        <row r="15890">
          <cell r="F15890" t="str">
            <v>Streetscene</v>
          </cell>
          <cell r="Q15890" t="str">
            <v>Long Term Absence</v>
          </cell>
          <cell r="R15890">
            <v>7.2</v>
          </cell>
          <cell r="U15890">
            <v>43617</v>
          </cell>
        </row>
        <row r="15891">
          <cell r="F15891" t="str">
            <v>Streetscene</v>
          </cell>
          <cell r="Q15891" t="str">
            <v>Long Term Absence</v>
          </cell>
          <cell r="R15891">
            <v>7.2</v>
          </cell>
          <cell r="U15891">
            <v>43617</v>
          </cell>
        </row>
        <row r="15892">
          <cell r="F15892" t="str">
            <v>Streetscene</v>
          </cell>
          <cell r="Q15892" t="str">
            <v>Long Term Absence</v>
          </cell>
          <cell r="R15892">
            <v>7.2</v>
          </cell>
          <cell r="U15892">
            <v>43617</v>
          </cell>
        </row>
        <row r="15893">
          <cell r="F15893" t="str">
            <v>Streetscene</v>
          </cell>
          <cell r="Q15893" t="str">
            <v>Long Term Absence</v>
          </cell>
          <cell r="R15893">
            <v>7.2</v>
          </cell>
          <cell r="U15893">
            <v>43617</v>
          </cell>
        </row>
        <row r="15894">
          <cell r="F15894" t="str">
            <v>Streetscene</v>
          </cell>
          <cell r="Q15894" t="str">
            <v>Long Term Absence</v>
          </cell>
          <cell r="R15894">
            <v>7.2</v>
          </cell>
          <cell r="U15894">
            <v>43617</v>
          </cell>
        </row>
        <row r="15895">
          <cell r="F15895" t="str">
            <v>Streetscene</v>
          </cell>
          <cell r="Q15895" t="str">
            <v>Long Term Absence</v>
          </cell>
          <cell r="R15895">
            <v>7.2</v>
          </cell>
          <cell r="U15895">
            <v>43617</v>
          </cell>
        </row>
        <row r="15896">
          <cell r="F15896" t="str">
            <v>Streetscene</v>
          </cell>
          <cell r="Q15896" t="str">
            <v>Long Term Absence</v>
          </cell>
          <cell r="R15896">
            <v>7.2</v>
          </cell>
          <cell r="U15896">
            <v>43617</v>
          </cell>
        </row>
        <row r="15897">
          <cell r="F15897" t="str">
            <v>Streetscene</v>
          </cell>
          <cell r="Q15897" t="str">
            <v>Long Term Absence</v>
          </cell>
          <cell r="R15897">
            <v>7.2</v>
          </cell>
          <cell r="U15897">
            <v>43617</v>
          </cell>
        </row>
        <row r="15898">
          <cell r="F15898" t="str">
            <v>Streetscene</v>
          </cell>
          <cell r="Q15898" t="str">
            <v>Long Term Absence</v>
          </cell>
          <cell r="R15898">
            <v>7.2</v>
          </cell>
          <cell r="U15898">
            <v>43617</v>
          </cell>
        </row>
        <row r="15899">
          <cell r="F15899" t="str">
            <v>Streetscene</v>
          </cell>
          <cell r="Q15899" t="str">
            <v>Long Term Absence</v>
          </cell>
          <cell r="R15899">
            <v>7.2</v>
          </cell>
          <cell r="U15899">
            <v>43617</v>
          </cell>
        </row>
        <row r="15900">
          <cell r="F15900" t="str">
            <v>Streetscene</v>
          </cell>
          <cell r="Q15900" t="str">
            <v>Long Term Absence</v>
          </cell>
          <cell r="R15900">
            <v>7.2</v>
          </cell>
          <cell r="U15900">
            <v>43617</v>
          </cell>
        </row>
        <row r="15901">
          <cell r="F15901" t="str">
            <v>Streetscene</v>
          </cell>
          <cell r="Q15901" t="str">
            <v>Long Term Absence</v>
          </cell>
          <cell r="R15901">
            <v>7.2</v>
          </cell>
          <cell r="U15901">
            <v>43617</v>
          </cell>
        </row>
        <row r="15902">
          <cell r="F15902" t="str">
            <v>Streetscene</v>
          </cell>
          <cell r="Q15902" t="str">
            <v>Long Term Absence</v>
          </cell>
          <cell r="R15902">
            <v>7.2</v>
          </cell>
          <cell r="U15902">
            <v>43617</v>
          </cell>
        </row>
        <row r="15903">
          <cell r="F15903" t="str">
            <v>Streetscene</v>
          </cell>
          <cell r="Q15903" t="str">
            <v>Short Term Absence</v>
          </cell>
          <cell r="R15903">
            <v>7.2</v>
          </cell>
          <cell r="U15903">
            <v>43586</v>
          </cell>
        </row>
        <row r="15904">
          <cell r="F15904" t="str">
            <v>Streetscene</v>
          </cell>
          <cell r="Q15904" t="str">
            <v>Short Term Absence</v>
          </cell>
          <cell r="R15904">
            <v>7.2</v>
          </cell>
          <cell r="U15904">
            <v>43586</v>
          </cell>
        </row>
        <row r="15905">
          <cell r="F15905" t="str">
            <v>Streetscene</v>
          </cell>
          <cell r="Q15905" t="str">
            <v>Short Term Absence</v>
          </cell>
          <cell r="R15905">
            <v>7.2</v>
          </cell>
          <cell r="U15905">
            <v>43586</v>
          </cell>
        </row>
        <row r="15906">
          <cell r="F15906" t="str">
            <v>Streetscene</v>
          </cell>
          <cell r="Q15906" t="str">
            <v>Short Term Absence</v>
          </cell>
          <cell r="R15906">
            <v>7.2</v>
          </cell>
          <cell r="U15906">
            <v>43586</v>
          </cell>
        </row>
        <row r="15907">
          <cell r="F15907" t="str">
            <v>Streetscene</v>
          </cell>
          <cell r="Q15907" t="str">
            <v>Short Term Absence</v>
          </cell>
          <cell r="R15907">
            <v>7.2</v>
          </cell>
          <cell r="U15907">
            <v>43586</v>
          </cell>
        </row>
        <row r="15908">
          <cell r="F15908" t="str">
            <v>Streetscene</v>
          </cell>
          <cell r="Q15908" t="str">
            <v>Short Term Absence</v>
          </cell>
          <cell r="R15908">
            <v>7.2</v>
          </cell>
          <cell r="U15908">
            <v>43586</v>
          </cell>
        </row>
        <row r="15909">
          <cell r="F15909" t="str">
            <v>Streetscene</v>
          </cell>
          <cell r="Q15909" t="str">
            <v>Short Term Absence</v>
          </cell>
          <cell r="R15909">
            <v>7.2</v>
          </cell>
          <cell r="U15909">
            <v>43586</v>
          </cell>
        </row>
        <row r="15910">
          <cell r="F15910" t="str">
            <v>Streetscene</v>
          </cell>
          <cell r="Q15910" t="str">
            <v>Short Term Absence</v>
          </cell>
          <cell r="R15910">
            <v>7.2</v>
          </cell>
          <cell r="U15910">
            <v>43586</v>
          </cell>
        </row>
        <row r="15911">
          <cell r="F15911" t="str">
            <v>Streetscene</v>
          </cell>
          <cell r="Q15911" t="str">
            <v>Short Term Absence</v>
          </cell>
          <cell r="R15911">
            <v>7.2</v>
          </cell>
          <cell r="U15911">
            <v>43586</v>
          </cell>
        </row>
        <row r="15912">
          <cell r="F15912" t="str">
            <v>Streetscene</v>
          </cell>
          <cell r="Q15912" t="str">
            <v>Short Term Absence</v>
          </cell>
          <cell r="R15912">
            <v>7.2</v>
          </cell>
          <cell r="U15912">
            <v>43586</v>
          </cell>
        </row>
        <row r="15913">
          <cell r="F15913" t="str">
            <v>Streetscene</v>
          </cell>
          <cell r="Q15913" t="str">
            <v>Short Term Absence</v>
          </cell>
          <cell r="R15913">
            <v>7.2</v>
          </cell>
          <cell r="U15913">
            <v>43586</v>
          </cell>
        </row>
        <row r="15914">
          <cell r="F15914" t="str">
            <v>Streetscene</v>
          </cell>
          <cell r="Q15914" t="str">
            <v>Short Term Absence</v>
          </cell>
          <cell r="R15914">
            <v>7.2</v>
          </cell>
          <cell r="U15914">
            <v>43586</v>
          </cell>
        </row>
        <row r="15915">
          <cell r="F15915" t="str">
            <v>Streetscene</v>
          </cell>
          <cell r="Q15915" t="str">
            <v>Short Term Absence</v>
          </cell>
          <cell r="R15915">
            <v>7.2</v>
          </cell>
          <cell r="U15915">
            <v>43586</v>
          </cell>
        </row>
        <row r="15916">
          <cell r="F15916" t="str">
            <v>Streetscene</v>
          </cell>
          <cell r="Q15916" t="str">
            <v>Short Term Absence</v>
          </cell>
          <cell r="R15916">
            <v>7.2</v>
          </cell>
          <cell r="U15916">
            <v>43586</v>
          </cell>
        </row>
        <row r="15917">
          <cell r="F15917" t="str">
            <v>Streetscene</v>
          </cell>
          <cell r="Q15917" t="str">
            <v>Short Term Absence</v>
          </cell>
          <cell r="R15917">
            <v>7.2</v>
          </cell>
          <cell r="U15917">
            <v>43586</v>
          </cell>
        </row>
        <row r="15918">
          <cell r="F15918" t="str">
            <v>Streetscene</v>
          </cell>
          <cell r="Q15918" t="str">
            <v>Short Term Absence</v>
          </cell>
          <cell r="R15918">
            <v>7.2</v>
          </cell>
          <cell r="U15918">
            <v>43586</v>
          </cell>
        </row>
        <row r="15919">
          <cell r="F15919" t="str">
            <v>Streetscene</v>
          </cell>
          <cell r="Q15919" t="str">
            <v>Short Term Absence</v>
          </cell>
          <cell r="R15919">
            <v>7.2</v>
          </cell>
          <cell r="U15919">
            <v>43586</v>
          </cell>
        </row>
        <row r="15920">
          <cell r="F15920" t="str">
            <v>Streetscene</v>
          </cell>
          <cell r="Q15920" t="str">
            <v>Short Term Absence</v>
          </cell>
          <cell r="R15920">
            <v>7.2</v>
          </cell>
          <cell r="U15920">
            <v>43586</v>
          </cell>
        </row>
        <row r="15921">
          <cell r="F15921" t="str">
            <v>Streetscene</v>
          </cell>
          <cell r="Q15921" t="str">
            <v>Short Term Absence</v>
          </cell>
          <cell r="R15921">
            <v>7.2</v>
          </cell>
          <cell r="U15921">
            <v>43586</v>
          </cell>
        </row>
        <row r="15922">
          <cell r="F15922" t="str">
            <v>Streetscene</v>
          </cell>
          <cell r="Q15922" t="str">
            <v>Short Term Absence</v>
          </cell>
          <cell r="R15922">
            <v>7.2</v>
          </cell>
          <cell r="U15922">
            <v>43586</v>
          </cell>
        </row>
        <row r="15923">
          <cell r="F15923" t="str">
            <v>Adults &amp; Communities</v>
          </cell>
          <cell r="Q15923" t="str">
            <v>Short Term Absence</v>
          </cell>
          <cell r="R15923">
            <v>7.2</v>
          </cell>
          <cell r="U15923">
            <v>43770</v>
          </cell>
        </row>
        <row r="15924">
          <cell r="F15924" t="str">
            <v>Adults &amp; Communities</v>
          </cell>
          <cell r="Q15924" t="str">
            <v>Short Term Absence</v>
          </cell>
          <cell r="R15924">
            <v>9</v>
          </cell>
          <cell r="U15924">
            <v>43891</v>
          </cell>
        </row>
        <row r="15925">
          <cell r="F15925" t="str">
            <v>Adults &amp; Communities</v>
          </cell>
          <cell r="Q15925" t="str">
            <v>Short Term Absence</v>
          </cell>
          <cell r="R15925">
            <v>9</v>
          </cell>
          <cell r="U15925">
            <v>43922</v>
          </cell>
        </row>
        <row r="15926">
          <cell r="F15926" t="str">
            <v>Adults &amp; Communities</v>
          </cell>
          <cell r="Q15926" t="str">
            <v>Short Term Absence</v>
          </cell>
          <cell r="R15926">
            <v>9</v>
          </cell>
          <cell r="U15926">
            <v>43922</v>
          </cell>
        </row>
        <row r="15927">
          <cell r="F15927" t="str">
            <v>Adults &amp; Communities</v>
          </cell>
          <cell r="Q15927" t="str">
            <v>Short Term Absence</v>
          </cell>
          <cell r="R15927">
            <v>9</v>
          </cell>
          <cell r="U15927">
            <v>43922</v>
          </cell>
        </row>
        <row r="15928">
          <cell r="F15928" t="str">
            <v>Adults &amp; Communities</v>
          </cell>
          <cell r="Q15928" t="str">
            <v>Short Term Absence</v>
          </cell>
          <cell r="R15928">
            <v>8.15</v>
          </cell>
          <cell r="U15928">
            <v>43497</v>
          </cell>
        </row>
        <row r="15929">
          <cell r="F15929" t="str">
            <v>Adults &amp; Communities</v>
          </cell>
          <cell r="Q15929" t="str">
            <v>Short Term Absence</v>
          </cell>
          <cell r="R15929">
            <v>3</v>
          </cell>
          <cell r="U15929">
            <v>43497</v>
          </cell>
        </row>
        <row r="15930">
          <cell r="F15930" t="str">
            <v>Adults &amp; Communities</v>
          </cell>
          <cell r="Q15930" t="str">
            <v>Short Term Absence</v>
          </cell>
          <cell r="R15930">
            <v>3</v>
          </cell>
          <cell r="U15930">
            <v>43709</v>
          </cell>
        </row>
        <row r="15931">
          <cell r="F15931" t="str">
            <v>Streetscene</v>
          </cell>
          <cell r="Q15931" t="str">
            <v>Long Term Absence</v>
          </cell>
          <cell r="R15931">
            <v>7.2</v>
          </cell>
          <cell r="U15931">
            <v>43891</v>
          </cell>
        </row>
        <row r="15932">
          <cell r="F15932" t="str">
            <v>Streetscene</v>
          </cell>
          <cell r="Q15932" t="str">
            <v>Long Term Absence</v>
          </cell>
          <cell r="R15932">
            <v>7.2</v>
          </cell>
          <cell r="U15932">
            <v>43891</v>
          </cell>
        </row>
        <row r="15933">
          <cell r="F15933" t="str">
            <v>Streetscene</v>
          </cell>
          <cell r="Q15933" t="str">
            <v>Long Term Absence</v>
          </cell>
          <cell r="R15933">
            <v>7.2</v>
          </cell>
          <cell r="U15933">
            <v>43891</v>
          </cell>
        </row>
        <row r="15934">
          <cell r="F15934" t="str">
            <v>Streetscene</v>
          </cell>
          <cell r="Q15934" t="str">
            <v>Long Term Absence</v>
          </cell>
          <cell r="R15934">
            <v>7.2</v>
          </cell>
          <cell r="U15934">
            <v>43891</v>
          </cell>
        </row>
        <row r="15935">
          <cell r="F15935" t="str">
            <v>Streetscene</v>
          </cell>
          <cell r="Q15935" t="str">
            <v>Long Term Absence</v>
          </cell>
          <cell r="R15935">
            <v>7.2</v>
          </cell>
          <cell r="U15935">
            <v>43891</v>
          </cell>
        </row>
        <row r="15936">
          <cell r="F15936" t="str">
            <v>Streetscene</v>
          </cell>
          <cell r="Q15936" t="str">
            <v>Long Term Absence</v>
          </cell>
          <cell r="R15936">
            <v>7.2</v>
          </cell>
          <cell r="U15936">
            <v>43891</v>
          </cell>
        </row>
        <row r="15937">
          <cell r="F15937" t="str">
            <v>Streetscene</v>
          </cell>
          <cell r="Q15937" t="str">
            <v>Long Term Absence</v>
          </cell>
          <cell r="R15937">
            <v>7.2</v>
          </cell>
          <cell r="U15937">
            <v>43891</v>
          </cell>
        </row>
        <row r="15938">
          <cell r="F15938" t="str">
            <v>Streetscene</v>
          </cell>
          <cell r="Q15938" t="str">
            <v>Long Term Absence</v>
          </cell>
          <cell r="R15938">
            <v>7.2</v>
          </cell>
          <cell r="U15938">
            <v>43891</v>
          </cell>
        </row>
        <row r="15939">
          <cell r="F15939" t="str">
            <v>Streetscene</v>
          </cell>
          <cell r="Q15939" t="str">
            <v>Long Term Absence</v>
          </cell>
          <cell r="R15939">
            <v>7.2</v>
          </cell>
          <cell r="U15939">
            <v>43922</v>
          </cell>
        </row>
        <row r="15940">
          <cell r="F15940" t="str">
            <v>Streetscene</v>
          </cell>
          <cell r="Q15940" t="str">
            <v>Long Term Absence</v>
          </cell>
          <cell r="R15940">
            <v>7.2</v>
          </cell>
          <cell r="U15940">
            <v>43922</v>
          </cell>
        </row>
        <row r="15941">
          <cell r="F15941" t="str">
            <v>Streetscene</v>
          </cell>
          <cell r="Q15941" t="str">
            <v>Long Term Absence</v>
          </cell>
          <cell r="R15941">
            <v>7.2</v>
          </cell>
          <cell r="U15941">
            <v>43922</v>
          </cell>
        </row>
        <row r="15942">
          <cell r="F15942" t="str">
            <v>Streetscene</v>
          </cell>
          <cell r="Q15942" t="str">
            <v>Long Term Absence</v>
          </cell>
          <cell r="R15942">
            <v>7.2</v>
          </cell>
          <cell r="U15942">
            <v>43922</v>
          </cell>
        </row>
        <row r="15943">
          <cell r="F15943" t="str">
            <v>Streetscene</v>
          </cell>
          <cell r="Q15943" t="str">
            <v>Long Term Absence</v>
          </cell>
          <cell r="R15943">
            <v>7.2</v>
          </cell>
          <cell r="U15943">
            <v>43922</v>
          </cell>
        </row>
        <row r="15944">
          <cell r="F15944" t="str">
            <v>Streetscene</v>
          </cell>
          <cell r="Q15944" t="str">
            <v>Long Term Absence</v>
          </cell>
          <cell r="R15944">
            <v>7.2</v>
          </cell>
          <cell r="U15944">
            <v>43922</v>
          </cell>
        </row>
        <row r="15945">
          <cell r="F15945" t="str">
            <v>Streetscene</v>
          </cell>
          <cell r="Q15945" t="str">
            <v>Long Term Absence</v>
          </cell>
          <cell r="R15945">
            <v>7.2</v>
          </cell>
          <cell r="U15945">
            <v>43922</v>
          </cell>
        </row>
        <row r="15946">
          <cell r="F15946" t="str">
            <v>Streetscene</v>
          </cell>
          <cell r="Q15946" t="str">
            <v>Long Term Absence</v>
          </cell>
          <cell r="R15946">
            <v>7.2</v>
          </cell>
          <cell r="U15946">
            <v>43922</v>
          </cell>
        </row>
        <row r="15947">
          <cell r="F15947" t="str">
            <v>Streetscene</v>
          </cell>
          <cell r="Q15947" t="str">
            <v>Long Term Absence</v>
          </cell>
          <cell r="R15947">
            <v>7.2</v>
          </cell>
          <cell r="U15947">
            <v>43922</v>
          </cell>
        </row>
        <row r="15948">
          <cell r="F15948" t="str">
            <v>Streetscene</v>
          </cell>
          <cell r="Q15948" t="str">
            <v>Long Term Absence</v>
          </cell>
          <cell r="R15948">
            <v>7.2</v>
          </cell>
          <cell r="U15948">
            <v>43922</v>
          </cell>
        </row>
        <row r="15949">
          <cell r="F15949" t="str">
            <v>Streetscene</v>
          </cell>
          <cell r="Q15949" t="str">
            <v>Long Term Absence</v>
          </cell>
          <cell r="R15949">
            <v>7.2</v>
          </cell>
          <cell r="U15949">
            <v>43922</v>
          </cell>
        </row>
        <row r="15950">
          <cell r="F15950" t="str">
            <v>Streetscene</v>
          </cell>
          <cell r="Q15950" t="str">
            <v>Long Term Absence</v>
          </cell>
          <cell r="R15950">
            <v>7.2</v>
          </cell>
          <cell r="U15950">
            <v>43922</v>
          </cell>
        </row>
        <row r="15951">
          <cell r="F15951" t="str">
            <v>Streetscene</v>
          </cell>
          <cell r="Q15951" t="str">
            <v>Long Term Absence</v>
          </cell>
          <cell r="R15951">
            <v>7.2</v>
          </cell>
          <cell r="U15951">
            <v>43922</v>
          </cell>
        </row>
        <row r="15952">
          <cell r="F15952" t="str">
            <v>Streetscene</v>
          </cell>
          <cell r="Q15952" t="str">
            <v>Long Term Absence</v>
          </cell>
          <cell r="R15952">
            <v>7.2</v>
          </cell>
          <cell r="U15952">
            <v>43922</v>
          </cell>
        </row>
        <row r="15953">
          <cell r="F15953" t="str">
            <v>Streetscene</v>
          </cell>
          <cell r="Q15953" t="str">
            <v>Long Term Absence</v>
          </cell>
          <cell r="R15953">
            <v>7.2</v>
          </cell>
          <cell r="U15953">
            <v>43922</v>
          </cell>
        </row>
        <row r="15954">
          <cell r="F15954" t="str">
            <v>Streetscene</v>
          </cell>
          <cell r="Q15954" t="str">
            <v>Long Term Absence</v>
          </cell>
          <cell r="R15954">
            <v>7.2</v>
          </cell>
          <cell r="U15954">
            <v>43922</v>
          </cell>
        </row>
        <row r="15955">
          <cell r="F15955" t="str">
            <v>Streetscene</v>
          </cell>
          <cell r="Q15955" t="str">
            <v>Long Term Absence</v>
          </cell>
          <cell r="R15955">
            <v>7.2</v>
          </cell>
          <cell r="U15955">
            <v>43922</v>
          </cell>
        </row>
        <row r="15956">
          <cell r="F15956" t="str">
            <v>Streetscene</v>
          </cell>
          <cell r="Q15956" t="str">
            <v>Long Term Absence</v>
          </cell>
          <cell r="R15956">
            <v>7.2</v>
          </cell>
          <cell r="U15956">
            <v>43922</v>
          </cell>
        </row>
        <row r="15957">
          <cell r="F15957" t="str">
            <v>Streetscene</v>
          </cell>
          <cell r="Q15957" t="str">
            <v>Long Term Absence</v>
          </cell>
          <cell r="R15957">
            <v>7.2</v>
          </cell>
          <cell r="U15957">
            <v>43922</v>
          </cell>
        </row>
        <row r="15958">
          <cell r="F15958" t="str">
            <v>Streetscene</v>
          </cell>
          <cell r="Q15958" t="str">
            <v>Long Term Absence</v>
          </cell>
          <cell r="R15958">
            <v>7.2</v>
          </cell>
          <cell r="U15958">
            <v>43922</v>
          </cell>
        </row>
        <row r="15959">
          <cell r="F15959" t="str">
            <v>Streetscene</v>
          </cell>
          <cell r="Q15959" t="str">
            <v>Long Term Absence</v>
          </cell>
          <cell r="R15959">
            <v>7.2</v>
          </cell>
          <cell r="U15959">
            <v>43952</v>
          </cell>
        </row>
        <row r="15960">
          <cell r="F15960" t="str">
            <v>Streetscene</v>
          </cell>
          <cell r="Q15960" t="str">
            <v>Long Term Absence</v>
          </cell>
          <cell r="R15960">
            <v>7.2</v>
          </cell>
          <cell r="U15960">
            <v>43952</v>
          </cell>
        </row>
        <row r="15961">
          <cell r="F15961" t="str">
            <v>Streetscene</v>
          </cell>
          <cell r="Q15961" t="str">
            <v>Long Term Absence</v>
          </cell>
          <cell r="R15961">
            <v>7.2</v>
          </cell>
          <cell r="U15961">
            <v>43952</v>
          </cell>
        </row>
        <row r="15962">
          <cell r="F15962" t="str">
            <v>Streetscene</v>
          </cell>
          <cell r="Q15962" t="str">
            <v>Long Term Absence</v>
          </cell>
          <cell r="R15962">
            <v>7.2</v>
          </cell>
          <cell r="U15962">
            <v>43952</v>
          </cell>
        </row>
        <row r="15963">
          <cell r="F15963" t="str">
            <v>Streetscene</v>
          </cell>
          <cell r="Q15963" t="str">
            <v>Long Term Absence</v>
          </cell>
          <cell r="R15963">
            <v>7.2</v>
          </cell>
          <cell r="U15963">
            <v>43952</v>
          </cell>
        </row>
        <row r="15964">
          <cell r="F15964" t="str">
            <v>Streetscene</v>
          </cell>
          <cell r="Q15964" t="str">
            <v>Long Term Absence</v>
          </cell>
          <cell r="R15964">
            <v>7.2</v>
          </cell>
          <cell r="U15964">
            <v>43952</v>
          </cell>
        </row>
        <row r="15965">
          <cell r="F15965" t="str">
            <v>Streetscene</v>
          </cell>
          <cell r="Q15965" t="str">
            <v>Long Term Absence</v>
          </cell>
          <cell r="R15965">
            <v>7.2</v>
          </cell>
          <cell r="U15965">
            <v>43952</v>
          </cell>
        </row>
        <row r="15966">
          <cell r="F15966" t="str">
            <v>Streetscene</v>
          </cell>
          <cell r="Q15966" t="str">
            <v>Long Term Absence</v>
          </cell>
          <cell r="R15966">
            <v>7.2</v>
          </cell>
          <cell r="U15966">
            <v>43952</v>
          </cell>
        </row>
        <row r="15967">
          <cell r="F15967" t="str">
            <v>Streetscene</v>
          </cell>
          <cell r="Q15967" t="str">
            <v>Long Term Absence</v>
          </cell>
          <cell r="R15967">
            <v>7.2</v>
          </cell>
          <cell r="U15967">
            <v>43952</v>
          </cell>
        </row>
        <row r="15968">
          <cell r="F15968" t="str">
            <v>Streetscene</v>
          </cell>
          <cell r="Q15968" t="str">
            <v>Long Term Absence</v>
          </cell>
          <cell r="R15968">
            <v>7.2</v>
          </cell>
          <cell r="U15968">
            <v>43952</v>
          </cell>
        </row>
        <row r="15969">
          <cell r="F15969" t="str">
            <v>Streetscene</v>
          </cell>
          <cell r="Q15969" t="str">
            <v>Long Term Absence</v>
          </cell>
          <cell r="R15969">
            <v>7.2</v>
          </cell>
          <cell r="U15969">
            <v>43952</v>
          </cell>
        </row>
        <row r="15970">
          <cell r="F15970" t="str">
            <v>Streetscene</v>
          </cell>
          <cell r="Q15970" t="str">
            <v>Long Term Absence</v>
          </cell>
          <cell r="R15970">
            <v>7.2</v>
          </cell>
          <cell r="U15970">
            <v>43952</v>
          </cell>
        </row>
        <row r="15971">
          <cell r="F15971" t="str">
            <v>Streetscene</v>
          </cell>
          <cell r="Q15971" t="str">
            <v>Long Term Absence</v>
          </cell>
          <cell r="R15971">
            <v>7.2</v>
          </cell>
          <cell r="U15971">
            <v>43952</v>
          </cell>
        </row>
        <row r="15972">
          <cell r="F15972" t="str">
            <v>Streetscene</v>
          </cell>
          <cell r="Q15972" t="str">
            <v>Long Term Absence</v>
          </cell>
          <cell r="R15972">
            <v>7.2</v>
          </cell>
          <cell r="U15972">
            <v>43952</v>
          </cell>
        </row>
        <row r="15973">
          <cell r="F15973" t="str">
            <v>Streetscene</v>
          </cell>
          <cell r="Q15973" t="str">
            <v>Long Term Absence</v>
          </cell>
          <cell r="R15973">
            <v>7.2</v>
          </cell>
          <cell r="U15973">
            <v>43952</v>
          </cell>
        </row>
        <row r="15974">
          <cell r="F15974" t="str">
            <v>Streetscene</v>
          </cell>
          <cell r="Q15974" t="str">
            <v>Short Term Absence</v>
          </cell>
          <cell r="R15974">
            <v>7.2</v>
          </cell>
          <cell r="U15974">
            <v>43770</v>
          </cell>
        </row>
        <row r="15975">
          <cell r="F15975" t="str">
            <v>Streetscene</v>
          </cell>
          <cell r="Q15975" t="str">
            <v>Short Term Absence</v>
          </cell>
          <cell r="R15975">
            <v>7.2</v>
          </cell>
          <cell r="U15975">
            <v>43770</v>
          </cell>
        </row>
        <row r="15976">
          <cell r="F15976" t="str">
            <v>Streetscene</v>
          </cell>
          <cell r="Q15976" t="str">
            <v>Short Term Absence</v>
          </cell>
          <cell r="R15976">
            <v>7.2</v>
          </cell>
          <cell r="U15976">
            <v>43770</v>
          </cell>
        </row>
        <row r="15977">
          <cell r="F15977" t="str">
            <v>Streetscene</v>
          </cell>
          <cell r="Q15977" t="str">
            <v>Short Term Absence</v>
          </cell>
          <cell r="R15977">
            <v>7.2</v>
          </cell>
          <cell r="U15977">
            <v>43770</v>
          </cell>
        </row>
        <row r="15978">
          <cell r="F15978" t="str">
            <v>Streetscene</v>
          </cell>
          <cell r="Q15978" t="str">
            <v>Short Term Absence</v>
          </cell>
          <cell r="R15978">
            <v>7.2</v>
          </cell>
          <cell r="U15978">
            <v>43770</v>
          </cell>
        </row>
        <row r="15979">
          <cell r="F15979" t="str">
            <v>Streetscene</v>
          </cell>
          <cell r="Q15979" t="str">
            <v>Long Term Absence</v>
          </cell>
          <cell r="R15979">
            <v>7.2</v>
          </cell>
          <cell r="U15979">
            <v>43800</v>
          </cell>
        </row>
        <row r="15980">
          <cell r="F15980" t="str">
            <v>Streetscene</v>
          </cell>
          <cell r="Q15980" t="str">
            <v>Long Term Absence</v>
          </cell>
          <cell r="R15980">
            <v>7.2</v>
          </cell>
          <cell r="U15980">
            <v>43800</v>
          </cell>
        </row>
        <row r="15981">
          <cell r="F15981" t="str">
            <v>Streetscene</v>
          </cell>
          <cell r="Q15981" t="str">
            <v>Long Term Absence</v>
          </cell>
          <cell r="R15981">
            <v>7.2</v>
          </cell>
          <cell r="U15981">
            <v>43800</v>
          </cell>
        </row>
        <row r="15982">
          <cell r="F15982" t="str">
            <v>Streetscene</v>
          </cell>
          <cell r="Q15982" t="str">
            <v>Long Term Absence</v>
          </cell>
          <cell r="R15982">
            <v>7.2</v>
          </cell>
          <cell r="U15982">
            <v>43800</v>
          </cell>
        </row>
        <row r="15983">
          <cell r="F15983" t="str">
            <v>Streetscene</v>
          </cell>
          <cell r="Q15983" t="str">
            <v>Long Term Absence</v>
          </cell>
          <cell r="R15983">
            <v>7.2</v>
          </cell>
          <cell r="U15983">
            <v>43800</v>
          </cell>
        </row>
        <row r="15984">
          <cell r="F15984" t="str">
            <v>Streetscene</v>
          </cell>
          <cell r="Q15984" t="str">
            <v>Long Term Absence</v>
          </cell>
          <cell r="R15984">
            <v>7.2</v>
          </cell>
          <cell r="U15984">
            <v>43800</v>
          </cell>
        </row>
        <row r="15985">
          <cell r="F15985" t="str">
            <v>Streetscene</v>
          </cell>
          <cell r="Q15985" t="str">
            <v>Long Term Absence</v>
          </cell>
          <cell r="R15985">
            <v>7.2</v>
          </cell>
          <cell r="U15985">
            <v>43800</v>
          </cell>
        </row>
        <row r="15986">
          <cell r="F15986" t="str">
            <v>Streetscene</v>
          </cell>
          <cell r="Q15986" t="str">
            <v>Long Term Absence</v>
          </cell>
          <cell r="R15986">
            <v>7.2</v>
          </cell>
          <cell r="U15986">
            <v>43800</v>
          </cell>
        </row>
        <row r="15987">
          <cell r="F15987" t="str">
            <v>Streetscene</v>
          </cell>
          <cell r="Q15987" t="str">
            <v>Long Term Absence</v>
          </cell>
          <cell r="R15987">
            <v>7.2</v>
          </cell>
          <cell r="U15987">
            <v>43800</v>
          </cell>
        </row>
        <row r="15988">
          <cell r="F15988" t="str">
            <v>Streetscene</v>
          </cell>
          <cell r="Q15988" t="str">
            <v>Long Term Absence</v>
          </cell>
          <cell r="R15988">
            <v>7.2</v>
          </cell>
          <cell r="U15988">
            <v>43800</v>
          </cell>
        </row>
        <row r="15989">
          <cell r="F15989" t="str">
            <v>Streetscene</v>
          </cell>
          <cell r="Q15989" t="str">
            <v>Long Term Absence</v>
          </cell>
          <cell r="R15989">
            <v>7.2</v>
          </cell>
          <cell r="U15989">
            <v>43831</v>
          </cell>
        </row>
        <row r="15990">
          <cell r="F15990" t="str">
            <v>Streetscene</v>
          </cell>
          <cell r="Q15990" t="str">
            <v>Long Term Absence</v>
          </cell>
          <cell r="R15990">
            <v>7.2</v>
          </cell>
          <cell r="U15990">
            <v>43831</v>
          </cell>
        </row>
        <row r="15991">
          <cell r="F15991" t="str">
            <v>Streetscene</v>
          </cell>
          <cell r="Q15991" t="str">
            <v>Long Term Absence</v>
          </cell>
          <cell r="R15991">
            <v>7.2</v>
          </cell>
          <cell r="U15991">
            <v>43831</v>
          </cell>
        </row>
        <row r="15992">
          <cell r="F15992" t="str">
            <v>Streetscene</v>
          </cell>
          <cell r="Q15992" t="str">
            <v>Long Term Absence</v>
          </cell>
          <cell r="R15992">
            <v>7.2</v>
          </cell>
          <cell r="U15992">
            <v>43831</v>
          </cell>
        </row>
        <row r="15993">
          <cell r="F15993" t="str">
            <v>Streetscene</v>
          </cell>
          <cell r="Q15993" t="str">
            <v>Long Term Absence</v>
          </cell>
          <cell r="R15993">
            <v>7.2</v>
          </cell>
          <cell r="U15993">
            <v>43831</v>
          </cell>
        </row>
        <row r="15994">
          <cell r="F15994" t="str">
            <v>Streetscene</v>
          </cell>
          <cell r="Q15994" t="str">
            <v>Long Term Absence</v>
          </cell>
          <cell r="R15994">
            <v>7.2</v>
          </cell>
          <cell r="U15994">
            <v>43831</v>
          </cell>
        </row>
        <row r="15995">
          <cell r="F15995" t="str">
            <v>Streetscene</v>
          </cell>
          <cell r="Q15995" t="str">
            <v>Long Term Absence</v>
          </cell>
          <cell r="R15995">
            <v>7.2</v>
          </cell>
          <cell r="U15995">
            <v>43831</v>
          </cell>
        </row>
        <row r="15996">
          <cell r="F15996" t="str">
            <v>Streetscene</v>
          </cell>
          <cell r="Q15996" t="str">
            <v>Long Term Absence</v>
          </cell>
          <cell r="R15996">
            <v>7.2</v>
          </cell>
          <cell r="U15996">
            <v>43831</v>
          </cell>
        </row>
        <row r="15997">
          <cell r="F15997" t="str">
            <v>Streetscene</v>
          </cell>
          <cell r="Q15997" t="str">
            <v>Long Term Absence</v>
          </cell>
          <cell r="R15997">
            <v>7.2</v>
          </cell>
          <cell r="U15997">
            <v>43831</v>
          </cell>
        </row>
        <row r="15998">
          <cell r="F15998" t="str">
            <v>Streetscene</v>
          </cell>
          <cell r="Q15998" t="str">
            <v>Long Term Absence</v>
          </cell>
          <cell r="R15998">
            <v>7.2</v>
          </cell>
          <cell r="U15998">
            <v>43831</v>
          </cell>
        </row>
        <row r="15999">
          <cell r="F15999" t="str">
            <v>Streetscene</v>
          </cell>
          <cell r="Q15999" t="str">
            <v>Long Term Absence</v>
          </cell>
          <cell r="R15999">
            <v>7.2</v>
          </cell>
          <cell r="U15999">
            <v>43831</v>
          </cell>
        </row>
        <row r="16000">
          <cell r="F16000" t="str">
            <v>Streetscene</v>
          </cell>
          <cell r="Q16000" t="str">
            <v>Long Term Absence</v>
          </cell>
          <cell r="R16000">
            <v>7.2</v>
          </cell>
          <cell r="U16000">
            <v>43831</v>
          </cell>
        </row>
        <row r="16001">
          <cell r="F16001" t="str">
            <v>Streetscene</v>
          </cell>
          <cell r="Q16001" t="str">
            <v>Long Term Absence</v>
          </cell>
          <cell r="R16001">
            <v>7.2</v>
          </cell>
          <cell r="U16001">
            <v>43831</v>
          </cell>
        </row>
        <row r="16002">
          <cell r="F16002" t="str">
            <v>Streetscene</v>
          </cell>
          <cell r="Q16002" t="str">
            <v>Long Term Absence</v>
          </cell>
          <cell r="R16002">
            <v>7.2</v>
          </cell>
          <cell r="U16002">
            <v>43831</v>
          </cell>
        </row>
        <row r="16003">
          <cell r="F16003" t="str">
            <v>Streetscene</v>
          </cell>
          <cell r="Q16003" t="str">
            <v>Long Term Absence</v>
          </cell>
          <cell r="R16003">
            <v>7.2</v>
          </cell>
          <cell r="U16003">
            <v>43831</v>
          </cell>
        </row>
        <row r="16004">
          <cell r="F16004" t="str">
            <v>Streetscene</v>
          </cell>
          <cell r="Q16004" t="str">
            <v>Long Term Absence</v>
          </cell>
          <cell r="R16004">
            <v>7.2</v>
          </cell>
          <cell r="U16004">
            <v>43831</v>
          </cell>
        </row>
        <row r="16005">
          <cell r="F16005" t="str">
            <v>Streetscene</v>
          </cell>
          <cell r="Q16005" t="str">
            <v>Long Term Absence</v>
          </cell>
          <cell r="R16005">
            <v>7.2</v>
          </cell>
          <cell r="U16005">
            <v>43831</v>
          </cell>
        </row>
        <row r="16006">
          <cell r="F16006" t="str">
            <v>Streetscene</v>
          </cell>
          <cell r="Q16006" t="str">
            <v>Long Term Absence</v>
          </cell>
          <cell r="R16006">
            <v>7.2</v>
          </cell>
          <cell r="U16006">
            <v>43831</v>
          </cell>
        </row>
        <row r="16007">
          <cell r="F16007" t="str">
            <v>Streetscene</v>
          </cell>
          <cell r="Q16007" t="str">
            <v>Long Term Absence</v>
          </cell>
          <cell r="R16007">
            <v>7.2</v>
          </cell>
          <cell r="U16007">
            <v>43831</v>
          </cell>
        </row>
        <row r="16008">
          <cell r="F16008" t="str">
            <v>Streetscene</v>
          </cell>
          <cell r="Q16008" t="str">
            <v>Long Term Absence</v>
          </cell>
          <cell r="R16008">
            <v>7.2</v>
          </cell>
          <cell r="U16008">
            <v>43831</v>
          </cell>
        </row>
        <row r="16009">
          <cell r="F16009" t="str">
            <v>Streetscene</v>
          </cell>
          <cell r="Q16009" t="str">
            <v>Long Term Absence</v>
          </cell>
          <cell r="R16009">
            <v>7.2</v>
          </cell>
          <cell r="U16009">
            <v>43831</v>
          </cell>
        </row>
        <row r="16010">
          <cell r="F16010" t="str">
            <v>Streetscene</v>
          </cell>
          <cell r="Q16010" t="str">
            <v>Long Term Absence</v>
          </cell>
          <cell r="R16010">
            <v>7.2</v>
          </cell>
          <cell r="U16010">
            <v>43831</v>
          </cell>
        </row>
        <row r="16011">
          <cell r="F16011" t="str">
            <v>Streetscene</v>
          </cell>
          <cell r="Q16011" t="str">
            <v>Long Term Absence</v>
          </cell>
          <cell r="R16011">
            <v>7.2</v>
          </cell>
          <cell r="U16011">
            <v>43862</v>
          </cell>
        </row>
        <row r="16012">
          <cell r="F16012" t="str">
            <v>Streetscene</v>
          </cell>
          <cell r="Q16012" t="str">
            <v>Long Term Absence</v>
          </cell>
          <cell r="R16012">
            <v>7.2</v>
          </cell>
          <cell r="U16012">
            <v>43862</v>
          </cell>
        </row>
        <row r="16013">
          <cell r="F16013" t="str">
            <v>Streetscene</v>
          </cell>
          <cell r="Q16013" t="str">
            <v>Long Term Absence</v>
          </cell>
          <cell r="R16013">
            <v>7.2</v>
          </cell>
          <cell r="U16013">
            <v>43862</v>
          </cell>
        </row>
        <row r="16014">
          <cell r="F16014" t="str">
            <v>Streetscene</v>
          </cell>
          <cell r="Q16014" t="str">
            <v>Long Term Absence</v>
          </cell>
          <cell r="R16014">
            <v>7.2</v>
          </cell>
          <cell r="U16014">
            <v>43862</v>
          </cell>
        </row>
        <row r="16015">
          <cell r="F16015" t="str">
            <v>Streetscene</v>
          </cell>
          <cell r="Q16015" t="str">
            <v>Long Term Absence</v>
          </cell>
          <cell r="R16015">
            <v>7.2</v>
          </cell>
          <cell r="U16015">
            <v>43862</v>
          </cell>
        </row>
        <row r="16016">
          <cell r="F16016" t="str">
            <v>Streetscene</v>
          </cell>
          <cell r="Q16016" t="str">
            <v>Long Term Absence</v>
          </cell>
          <cell r="R16016">
            <v>7.2</v>
          </cell>
          <cell r="U16016">
            <v>43862</v>
          </cell>
        </row>
        <row r="16017">
          <cell r="F16017" t="str">
            <v>Streetscene</v>
          </cell>
          <cell r="Q16017" t="str">
            <v>Long Term Absence</v>
          </cell>
          <cell r="R16017">
            <v>7.2</v>
          </cell>
          <cell r="U16017">
            <v>43862</v>
          </cell>
        </row>
        <row r="16018">
          <cell r="F16018" t="str">
            <v>Streetscene</v>
          </cell>
          <cell r="Q16018" t="str">
            <v>Long Term Absence</v>
          </cell>
          <cell r="R16018">
            <v>7.2</v>
          </cell>
          <cell r="U16018">
            <v>43862</v>
          </cell>
        </row>
        <row r="16019">
          <cell r="F16019" t="str">
            <v>Streetscene</v>
          </cell>
          <cell r="Q16019" t="str">
            <v>Long Term Absence</v>
          </cell>
          <cell r="R16019">
            <v>7.2</v>
          </cell>
          <cell r="U16019">
            <v>43862</v>
          </cell>
        </row>
        <row r="16020">
          <cell r="F16020" t="str">
            <v>Streetscene</v>
          </cell>
          <cell r="Q16020" t="str">
            <v>Long Term Absence</v>
          </cell>
          <cell r="R16020">
            <v>7.2</v>
          </cell>
          <cell r="U16020">
            <v>43862</v>
          </cell>
        </row>
        <row r="16021">
          <cell r="F16021" t="str">
            <v>Streetscene</v>
          </cell>
          <cell r="Q16021" t="str">
            <v>Long Term Absence</v>
          </cell>
          <cell r="R16021">
            <v>7.2</v>
          </cell>
          <cell r="U16021">
            <v>43862</v>
          </cell>
        </row>
        <row r="16022">
          <cell r="F16022" t="str">
            <v>Streetscene</v>
          </cell>
          <cell r="Q16022" t="str">
            <v>Long Term Absence</v>
          </cell>
          <cell r="R16022">
            <v>7.2</v>
          </cell>
          <cell r="U16022">
            <v>43862</v>
          </cell>
        </row>
        <row r="16023">
          <cell r="F16023" t="str">
            <v>Streetscene</v>
          </cell>
          <cell r="Q16023" t="str">
            <v>Long Term Absence</v>
          </cell>
          <cell r="R16023">
            <v>7.2</v>
          </cell>
          <cell r="U16023">
            <v>43862</v>
          </cell>
        </row>
        <row r="16024">
          <cell r="F16024" t="str">
            <v>Streetscene</v>
          </cell>
          <cell r="Q16024" t="str">
            <v>Long Term Absence</v>
          </cell>
          <cell r="R16024">
            <v>7.2</v>
          </cell>
          <cell r="U16024">
            <v>43862</v>
          </cell>
        </row>
        <row r="16025">
          <cell r="F16025" t="str">
            <v>Streetscene</v>
          </cell>
          <cell r="Q16025" t="str">
            <v>Long Term Absence</v>
          </cell>
          <cell r="R16025">
            <v>7.2</v>
          </cell>
          <cell r="U16025">
            <v>43862</v>
          </cell>
        </row>
        <row r="16026">
          <cell r="F16026" t="str">
            <v>Streetscene</v>
          </cell>
          <cell r="Q16026" t="str">
            <v>Long Term Absence</v>
          </cell>
          <cell r="R16026">
            <v>7.2</v>
          </cell>
          <cell r="U16026">
            <v>43862</v>
          </cell>
        </row>
        <row r="16027">
          <cell r="F16027" t="str">
            <v>Streetscene</v>
          </cell>
          <cell r="Q16027" t="str">
            <v>Long Term Absence</v>
          </cell>
          <cell r="R16027">
            <v>7.2</v>
          </cell>
          <cell r="U16027">
            <v>43862</v>
          </cell>
        </row>
        <row r="16028">
          <cell r="F16028" t="str">
            <v>Streetscene</v>
          </cell>
          <cell r="Q16028" t="str">
            <v>Long Term Absence</v>
          </cell>
          <cell r="R16028">
            <v>7.2</v>
          </cell>
          <cell r="U16028">
            <v>43862</v>
          </cell>
        </row>
        <row r="16029">
          <cell r="F16029" t="str">
            <v>Streetscene</v>
          </cell>
          <cell r="Q16029" t="str">
            <v>Long Term Absence</v>
          </cell>
          <cell r="R16029">
            <v>7.2</v>
          </cell>
          <cell r="U16029">
            <v>43862</v>
          </cell>
        </row>
        <row r="16030">
          <cell r="F16030" t="str">
            <v>Streetscene</v>
          </cell>
          <cell r="Q16030" t="str">
            <v>Long Term Absence</v>
          </cell>
          <cell r="R16030">
            <v>7.2</v>
          </cell>
          <cell r="U16030">
            <v>43862</v>
          </cell>
        </row>
        <row r="16031">
          <cell r="F16031" t="str">
            <v>Streetscene</v>
          </cell>
          <cell r="Q16031" t="str">
            <v>Long Term Absence</v>
          </cell>
          <cell r="R16031">
            <v>7.2</v>
          </cell>
          <cell r="U16031">
            <v>43891</v>
          </cell>
        </row>
        <row r="16032">
          <cell r="F16032" t="str">
            <v>Streetscene</v>
          </cell>
          <cell r="Q16032" t="str">
            <v>Long Term Absence</v>
          </cell>
          <cell r="R16032">
            <v>7.2</v>
          </cell>
          <cell r="U16032">
            <v>43891</v>
          </cell>
        </row>
        <row r="16033">
          <cell r="F16033" t="str">
            <v>Streetscene</v>
          </cell>
          <cell r="Q16033" t="str">
            <v>Long Term Absence</v>
          </cell>
          <cell r="R16033">
            <v>7.2</v>
          </cell>
          <cell r="U16033">
            <v>43891</v>
          </cell>
        </row>
        <row r="16034">
          <cell r="F16034" t="str">
            <v>Streetscene</v>
          </cell>
          <cell r="Q16034" t="str">
            <v>Long Term Absence</v>
          </cell>
          <cell r="R16034">
            <v>7.2</v>
          </cell>
          <cell r="U16034">
            <v>43891</v>
          </cell>
        </row>
        <row r="16035">
          <cell r="F16035" t="str">
            <v>Streetscene</v>
          </cell>
          <cell r="Q16035" t="str">
            <v>Long Term Absence</v>
          </cell>
          <cell r="R16035">
            <v>7.2</v>
          </cell>
          <cell r="U16035">
            <v>43891</v>
          </cell>
        </row>
        <row r="16036">
          <cell r="F16036" t="str">
            <v>Streetscene</v>
          </cell>
          <cell r="Q16036" t="str">
            <v>Long Term Absence</v>
          </cell>
          <cell r="R16036">
            <v>7.2</v>
          </cell>
          <cell r="U16036">
            <v>43891</v>
          </cell>
        </row>
        <row r="16037">
          <cell r="F16037" t="str">
            <v>Streetscene</v>
          </cell>
          <cell r="Q16037" t="str">
            <v>Long Term Absence</v>
          </cell>
          <cell r="R16037">
            <v>7.2</v>
          </cell>
          <cell r="U16037">
            <v>43891</v>
          </cell>
        </row>
        <row r="16038">
          <cell r="F16038" t="str">
            <v>Streetscene</v>
          </cell>
          <cell r="Q16038" t="str">
            <v>Long Term Absence</v>
          </cell>
          <cell r="R16038">
            <v>7.2</v>
          </cell>
          <cell r="U16038">
            <v>43891</v>
          </cell>
        </row>
        <row r="16039">
          <cell r="F16039" t="str">
            <v>Streetscene</v>
          </cell>
          <cell r="Q16039" t="str">
            <v>Long Term Absence</v>
          </cell>
          <cell r="R16039">
            <v>7.2</v>
          </cell>
          <cell r="U16039">
            <v>43891</v>
          </cell>
        </row>
        <row r="16040">
          <cell r="F16040" t="str">
            <v>Streetscene</v>
          </cell>
          <cell r="Q16040" t="str">
            <v>Long Term Absence</v>
          </cell>
          <cell r="R16040">
            <v>7.2</v>
          </cell>
          <cell r="U16040">
            <v>43891</v>
          </cell>
        </row>
        <row r="16041">
          <cell r="F16041" t="str">
            <v>Streetscene</v>
          </cell>
          <cell r="Q16041" t="str">
            <v>Long Term Absence</v>
          </cell>
          <cell r="R16041">
            <v>7.2</v>
          </cell>
          <cell r="U16041">
            <v>43891</v>
          </cell>
        </row>
        <row r="16042">
          <cell r="F16042" t="str">
            <v>Streetscene</v>
          </cell>
          <cell r="Q16042" t="str">
            <v>Long Term Absence</v>
          </cell>
          <cell r="R16042">
            <v>7.2</v>
          </cell>
          <cell r="U16042">
            <v>43891</v>
          </cell>
        </row>
        <row r="16043">
          <cell r="F16043" t="str">
            <v>Streetscene</v>
          </cell>
          <cell r="Q16043" t="str">
            <v>Long Term Absence</v>
          </cell>
          <cell r="R16043">
            <v>7.2</v>
          </cell>
          <cell r="U16043">
            <v>43891</v>
          </cell>
        </row>
        <row r="16044">
          <cell r="F16044" t="str">
            <v>Streetscene</v>
          </cell>
          <cell r="Q16044" t="str">
            <v>Long Term Absence</v>
          </cell>
          <cell r="R16044">
            <v>7.2</v>
          </cell>
          <cell r="U16044">
            <v>43891</v>
          </cell>
        </row>
        <row r="16045">
          <cell r="F16045" t="str">
            <v>Streetscene</v>
          </cell>
          <cell r="Q16045" t="str">
            <v>Long Term Absence</v>
          </cell>
          <cell r="R16045">
            <v>7.2</v>
          </cell>
          <cell r="U16045">
            <v>43891</v>
          </cell>
        </row>
        <row r="16046">
          <cell r="F16046" t="str">
            <v>Streetscene</v>
          </cell>
          <cell r="Q16046" t="str">
            <v>Long Term Absence</v>
          </cell>
          <cell r="R16046">
            <v>7.2</v>
          </cell>
          <cell r="U16046">
            <v>43891</v>
          </cell>
        </row>
        <row r="16047">
          <cell r="F16047" t="str">
            <v>Streetscene</v>
          </cell>
          <cell r="Q16047" t="str">
            <v>Long Term Absence</v>
          </cell>
          <cell r="R16047">
            <v>7.2</v>
          </cell>
          <cell r="U16047">
            <v>43891</v>
          </cell>
        </row>
        <row r="16048">
          <cell r="F16048" t="str">
            <v>Streetscene</v>
          </cell>
          <cell r="Q16048" t="str">
            <v>Long Term Absence</v>
          </cell>
          <cell r="R16048">
            <v>7.2</v>
          </cell>
          <cell r="U16048">
            <v>43891</v>
          </cell>
        </row>
        <row r="16049">
          <cell r="F16049" t="str">
            <v>Streetscene</v>
          </cell>
          <cell r="Q16049" t="str">
            <v>Long Term Absence</v>
          </cell>
          <cell r="R16049">
            <v>7.2</v>
          </cell>
          <cell r="U16049">
            <v>43891</v>
          </cell>
        </row>
        <row r="16050">
          <cell r="F16050" t="str">
            <v>Streetscene</v>
          </cell>
          <cell r="Q16050" t="str">
            <v>Long Term Absence</v>
          </cell>
          <cell r="R16050">
            <v>7.2</v>
          </cell>
          <cell r="U16050">
            <v>43891</v>
          </cell>
        </row>
        <row r="16051">
          <cell r="F16051" t="str">
            <v>Streetscene</v>
          </cell>
          <cell r="Q16051" t="str">
            <v>Long Term Absence</v>
          </cell>
          <cell r="R16051">
            <v>7.2</v>
          </cell>
          <cell r="U16051">
            <v>43891</v>
          </cell>
        </row>
        <row r="16052">
          <cell r="F16052" t="str">
            <v>Streetscene</v>
          </cell>
          <cell r="Q16052" t="str">
            <v>Long Term Absence</v>
          </cell>
          <cell r="R16052">
            <v>7.2</v>
          </cell>
          <cell r="U16052">
            <v>43891</v>
          </cell>
        </row>
        <row r="16053">
          <cell r="F16053" t="str">
            <v>Streetscene</v>
          </cell>
          <cell r="Q16053" t="str">
            <v>Long Term Absence</v>
          </cell>
          <cell r="R16053">
            <v>7.2</v>
          </cell>
          <cell r="U16053">
            <v>43922</v>
          </cell>
        </row>
        <row r="16054">
          <cell r="F16054" t="str">
            <v>Streetscene</v>
          </cell>
          <cell r="Q16054" t="str">
            <v>Long Term Absence</v>
          </cell>
          <cell r="R16054">
            <v>7.2</v>
          </cell>
          <cell r="U16054">
            <v>43922</v>
          </cell>
        </row>
        <row r="16055">
          <cell r="F16055" t="str">
            <v>Streetscene</v>
          </cell>
          <cell r="Q16055" t="str">
            <v>Long Term Absence</v>
          </cell>
          <cell r="R16055">
            <v>7.2</v>
          </cell>
          <cell r="U16055">
            <v>43922</v>
          </cell>
        </row>
        <row r="16056">
          <cell r="F16056" t="str">
            <v>Streetscene</v>
          </cell>
          <cell r="Q16056" t="str">
            <v>Long Term Absence</v>
          </cell>
          <cell r="R16056">
            <v>7.2</v>
          </cell>
          <cell r="U16056">
            <v>43922</v>
          </cell>
        </row>
        <row r="16057">
          <cell r="F16057" t="str">
            <v>Streetscene</v>
          </cell>
          <cell r="Q16057" t="str">
            <v>Long Term Absence</v>
          </cell>
          <cell r="R16057">
            <v>7.2</v>
          </cell>
          <cell r="U16057">
            <v>43922</v>
          </cell>
        </row>
        <row r="16058">
          <cell r="F16058" t="str">
            <v>Streetscene</v>
          </cell>
          <cell r="Q16058" t="str">
            <v>Long Term Absence</v>
          </cell>
          <cell r="R16058">
            <v>7.2</v>
          </cell>
          <cell r="U16058">
            <v>43922</v>
          </cell>
        </row>
        <row r="16059">
          <cell r="F16059" t="str">
            <v>Streetscene</v>
          </cell>
          <cell r="Q16059" t="str">
            <v>Long Term Absence</v>
          </cell>
          <cell r="R16059">
            <v>7.2</v>
          </cell>
          <cell r="U16059">
            <v>43922</v>
          </cell>
        </row>
        <row r="16060">
          <cell r="F16060" t="str">
            <v>Streetscene</v>
          </cell>
          <cell r="Q16060" t="str">
            <v>Long Term Absence</v>
          </cell>
          <cell r="R16060">
            <v>7.2</v>
          </cell>
          <cell r="U16060">
            <v>43922</v>
          </cell>
        </row>
        <row r="16061">
          <cell r="F16061" t="str">
            <v>Streetscene</v>
          </cell>
          <cell r="Q16061" t="str">
            <v>Long Term Absence</v>
          </cell>
          <cell r="R16061">
            <v>7.2</v>
          </cell>
          <cell r="U16061">
            <v>43922</v>
          </cell>
        </row>
        <row r="16062">
          <cell r="F16062" t="str">
            <v>Streetscene</v>
          </cell>
          <cell r="Q16062" t="str">
            <v>Long Term Absence</v>
          </cell>
          <cell r="R16062">
            <v>7.2</v>
          </cell>
          <cell r="U16062">
            <v>43922</v>
          </cell>
        </row>
        <row r="16063">
          <cell r="F16063" t="str">
            <v>Streetscene</v>
          </cell>
          <cell r="Q16063" t="str">
            <v>Long Term Absence</v>
          </cell>
          <cell r="R16063">
            <v>7.2</v>
          </cell>
          <cell r="U16063">
            <v>43922</v>
          </cell>
        </row>
        <row r="16064">
          <cell r="F16064" t="str">
            <v>Streetscene</v>
          </cell>
          <cell r="Q16064" t="str">
            <v>Long Term Absence</v>
          </cell>
          <cell r="R16064">
            <v>7.2</v>
          </cell>
          <cell r="U16064">
            <v>43922</v>
          </cell>
        </row>
        <row r="16065">
          <cell r="F16065" t="str">
            <v>Streetscene</v>
          </cell>
          <cell r="Q16065" t="str">
            <v>Long Term Absence</v>
          </cell>
          <cell r="R16065">
            <v>7.2</v>
          </cell>
          <cell r="U16065">
            <v>43922</v>
          </cell>
        </row>
        <row r="16066">
          <cell r="F16066" t="str">
            <v>Streetscene</v>
          </cell>
          <cell r="Q16066" t="str">
            <v>Long Term Absence</v>
          </cell>
          <cell r="R16066">
            <v>7.2</v>
          </cell>
          <cell r="U16066">
            <v>43922</v>
          </cell>
        </row>
        <row r="16067">
          <cell r="F16067" t="str">
            <v>Streetscene</v>
          </cell>
          <cell r="Q16067" t="str">
            <v>Long Term Absence</v>
          </cell>
          <cell r="R16067">
            <v>7.2</v>
          </cell>
          <cell r="U16067">
            <v>43922</v>
          </cell>
        </row>
        <row r="16068">
          <cell r="F16068" t="str">
            <v>Streetscene</v>
          </cell>
          <cell r="Q16068" t="str">
            <v>Long Term Absence</v>
          </cell>
          <cell r="R16068">
            <v>7.2</v>
          </cell>
          <cell r="U16068">
            <v>43922</v>
          </cell>
        </row>
        <row r="16069">
          <cell r="F16069" t="str">
            <v>Streetscene</v>
          </cell>
          <cell r="Q16069" t="str">
            <v>Long Term Absence</v>
          </cell>
          <cell r="R16069">
            <v>7.2</v>
          </cell>
          <cell r="U16069">
            <v>43922</v>
          </cell>
        </row>
        <row r="16070">
          <cell r="F16070" t="str">
            <v>Streetscene</v>
          </cell>
          <cell r="Q16070" t="str">
            <v>Long Term Absence</v>
          </cell>
          <cell r="R16070">
            <v>7.2</v>
          </cell>
          <cell r="U16070">
            <v>43922</v>
          </cell>
        </row>
        <row r="16071">
          <cell r="F16071" t="str">
            <v>Streetscene</v>
          </cell>
          <cell r="Q16071" t="str">
            <v>Long Term Absence</v>
          </cell>
          <cell r="R16071">
            <v>7.2</v>
          </cell>
          <cell r="U16071">
            <v>43922</v>
          </cell>
        </row>
        <row r="16072">
          <cell r="F16072" t="str">
            <v>Streetscene</v>
          </cell>
          <cell r="Q16072" t="str">
            <v>Long Term Absence</v>
          </cell>
          <cell r="R16072">
            <v>7.2</v>
          </cell>
          <cell r="U16072">
            <v>43922</v>
          </cell>
        </row>
        <row r="16073">
          <cell r="F16073" t="str">
            <v>Streetscene</v>
          </cell>
          <cell r="Q16073" t="str">
            <v>Long Term Absence</v>
          </cell>
          <cell r="R16073">
            <v>7.2</v>
          </cell>
          <cell r="U16073">
            <v>43952</v>
          </cell>
        </row>
        <row r="16074">
          <cell r="F16074" t="str">
            <v>Streetscene</v>
          </cell>
          <cell r="Q16074" t="str">
            <v>Long Term Absence</v>
          </cell>
          <cell r="R16074">
            <v>7.2</v>
          </cell>
          <cell r="U16074">
            <v>43952</v>
          </cell>
        </row>
        <row r="16075">
          <cell r="F16075" t="str">
            <v>Streetscene</v>
          </cell>
          <cell r="Q16075" t="str">
            <v>Long Term Absence</v>
          </cell>
          <cell r="R16075">
            <v>7.2</v>
          </cell>
          <cell r="U16075">
            <v>43952</v>
          </cell>
        </row>
        <row r="16076">
          <cell r="F16076" t="str">
            <v>Streetscene</v>
          </cell>
          <cell r="Q16076" t="str">
            <v>Long Term Absence</v>
          </cell>
          <cell r="R16076">
            <v>7.2</v>
          </cell>
          <cell r="U16076">
            <v>43952</v>
          </cell>
        </row>
        <row r="16077">
          <cell r="F16077" t="str">
            <v>Streetscene</v>
          </cell>
          <cell r="Q16077" t="str">
            <v>Long Term Absence</v>
          </cell>
          <cell r="R16077">
            <v>7.2</v>
          </cell>
          <cell r="U16077">
            <v>43952</v>
          </cell>
        </row>
        <row r="16078">
          <cell r="F16078" t="str">
            <v>Streetscene</v>
          </cell>
          <cell r="Q16078" t="str">
            <v>Long Term Absence</v>
          </cell>
          <cell r="R16078">
            <v>7.2</v>
          </cell>
          <cell r="U16078">
            <v>43952</v>
          </cell>
        </row>
        <row r="16079">
          <cell r="F16079" t="str">
            <v>Streetscene</v>
          </cell>
          <cell r="Q16079" t="str">
            <v>Long Term Absence</v>
          </cell>
          <cell r="R16079">
            <v>7.2</v>
          </cell>
          <cell r="U16079">
            <v>43952</v>
          </cell>
        </row>
        <row r="16080">
          <cell r="F16080" t="str">
            <v>Streetscene</v>
          </cell>
          <cell r="Q16080" t="str">
            <v>Long Term Absence</v>
          </cell>
          <cell r="R16080">
            <v>7.2</v>
          </cell>
          <cell r="U16080">
            <v>43952</v>
          </cell>
        </row>
        <row r="16081">
          <cell r="F16081" t="str">
            <v>Streetscene</v>
          </cell>
          <cell r="Q16081" t="str">
            <v>Long Term Absence</v>
          </cell>
          <cell r="R16081">
            <v>7.2</v>
          </cell>
          <cell r="U16081">
            <v>43952</v>
          </cell>
        </row>
        <row r="16082">
          <cell r="F16082" t="str">
            <v>Streetscene</v>
          </cell>
          <cell r="Q16082" t="str">
            <v>Long Term Absence</v>
          </cell>
          <cell r="R16082">
            <v>7.2</v>
          </cell>
          <cell r="U16082">
            <v>43952</v>
          </cell>
        </row>
        <row r="16083">
          <cell r="F16083" t="str">
            <v>Streetscene</v>
          </cell>
          <cell r="Q16083" t="str">
            <v>Long Term Absence</v>
          </cell>
          <cell r="R16083">
            <v>7.2</v>
          </cell>
          <cell r="U16083">
            <v>43952</v>
          </cell>
        </row>
        <row r="16084">
          <cell r="F16084" t="str">
            <v>Streetscene</v>
          </cell>
          <cell r="Q16084" t="str">
            <v>Long Term Absence</v>
          </cell>
          <cell r="R16084">
            <v>7.2</v>
          </cell>
          <cell r="U16084">
            <v>43952</v>
          </cell>
        </row>
        <row r="16085">
          <cell r="F16085" t="str">
            <v>Streetscene</v>
          </cell>
          <cell r="Q16085" t="str">
            <v>Long Term Absence</v>
          </cell>
          <cell r="R16085">
            <v>7.2</v>
          </cell>
          <cell r="U16085">
            <v>43952</v>
          </cell>
        </row>
        <row r="16086">
          <cell r="F16086" t="str">
            <v>Streetscene</v>
          </cell>
          <cell r="Q16086" t="str">
            <v>Long Term Absence</v>
          </cell>
          <cell r="R16086">
            <v>7.2</v>
          </cell>
          <cell r="U16086">
            <v>43952</v>
          </cell>
        </row>
        <row r="16087">
          <cell r="F16087" t="str">
            <v>Streetscene</v>
          </cell>
          <cell r="Q16087" t="str">
            <v>Long Term Absence</v>
          </cell>
          <cell r="R16087">
            <v>7.2</v>
          </cell>
          <cell r="U16087">
            <v>43952</v>
          </cell>
        </row>
        <row r="16088">
          <cell r="F16088" t="str">
            <v>Streetscene</v>
          </cell>
          <cell r="Q16088" t="str">
            <v>Long Term Absence</v>
          </cell>
          <cell r="R16088">
            <v>7.2</v>
          </cell>
          <cell r="U16088">
            <v>43952</v>
          </cell>
        </row>
        <row r="16089">
          <cell r="F16089" t="str">
            <v>Streetscene</v>
          </cell>
          <cell r="Q16089" t="str">
            <v>Long Term Absence</v>
          </cell>
          <cell r="R16089">
            <v>7.2</v>
          </cell>
          <cell r="U16089">
            <v>43952</v>
          </cell>
        </row>
        <row r="16090">
          <cell r="F16090" t="str">
            <v>Streetscene</v>
          </cell>
          <cell r="Q16090" t="str">
            <v>Long Term Absence</v>
          </cell>
          <cell r="R16090">
            <v>7.2</v>
          </cell>
          <cell r="U16090">
            <v>43952</v>
          </cell>
        </row>
        <row r="16091">
          <cell r="F16091" t="str">
            <v>Streetscene</v>
          </cell>
          <cell r="Q16091" t="str">
            <v>Long Term Absence</v>
          </cell>
          <cell r="R16091">
            <v>7.2</v>
          </cell>
          <cell r="U16091">
            <v>43952</v>
          </cell>
        </row>
        <row r="16092">
          <cell r="F16092" t="str">
            <v>Streetscene</v>
          </cell>
          <cell r="Q16092" t="str">
            <v>Long Term Absence</v>
          </cell>
          <cell r="R16092">
            <v>7.2</v>
          </cell>
          <cell r="U16092">
            <v>43983</v>
          </cell>
        </row>
        <row r="16093">
          <cell r="F16093" t="str">
            <v>Streetscene</v>
          </cell>
          <cell r="Q16093" t="str">
            <v>Long Term Absence</v>
          </cell>
          <cell r="R16093">
            <v>7.2</v>
          </cell>
          <cell r="U16093">
            <v>43983</v>
          </cell>
        </row>
        <row r="16094">
          <cell r="F16094" t="str">
            <v>Streetscene</v>
          </cell>
          <cell r="Q16094" t="str">
            <v>Long Term Absence</v>
          </cell>
          <cell r="R16094">
            <v>7.2</v>
          </cell>
          <cell r="U16094">
            <v>43983</v>
          </cell>
        </row>
        <row r="16095">
          <cell r="F16095" t="str">
            <v>Streetscene</v>
          </cell>
          <cell r="Q16095" t="str">
            <v>Long Term Absence</v>
          </cell>
          <cell r="R16095">
            <v>7.2</v>
          </cell>
          <cell r="U16095">
            <v>43983</v>
          </cell>
        </row>
        <row r="16096">
          <cell r="F16096" t="str">
            <v>Streetscene</v>
          </cell>
          <cell r="Q16096" t="str">
            <v>Long Term Absence</v>
          </cell>
          <cell r="R16096">
            <v>7.2</v>
          </cell>
          <cell r="U16096">
            <v>43983</v>
          </cell>
        </row>
        <row r="16097">
          <cell r="F16097" t="str">
            <v>Streetscene</v>
          </cell>
          <cell r="Q16097" t="str">
            <v>Long Term Absence</v>
          </cell>
          <cell r="R16097">
            <v>7.2</v>
          </cell>
          <cell r="U16097">
            <v>43983</v>
          </cell>
        </row>
        <row r="16098">
          <cell r="F16098" t="str">
            <v>Streetscene</v>
          </cell>
          <cell r="Q16098" t="str">
            <v>Long Term Absence</v>
          </cell>
          <cell r="R16098">
            <v>7.2</v>
          </cell>
          <cell r="U16098">
            <v>43983</v>
          </cell>
        </row>
        <row r="16099">
          <cell r="F16099" t="str">
            <v>Streetscene</v>
          </cell>
          <cell r="Q16099" t="str">
            <v>Long Term Absence</v>
          </cell>
          <cell r="R16099">
            <v>7.2</v>
          </cell>
          <cell r="U16099">
            <v>43983</v>
          </cell>
        </row>
        <row r="16100">
          <cell r="F16100" t="str">
            <v>Streetscene</v>
          </cell>
          <cell r="Q16100" t="str">
            <v>Long Term Absence</v>
          </cell>
          <cell r="R16100">
            <v>7.2</v>
          </cell>
          <cell r="U16100">
            <v>43983</v>
          </cell>
        </row>
        <row r="16101">
          <cell r="F16101" t="str">
            <v>Streetscene</v>
          </cell>
          <cell r="Q16101" t="str">
            <v>Long Term Absence</v>
          </cell>
          <cell r="R16101">
            <v>7.2</v>
          </cell>
          <cell r="U16101">
            <v>43983</v>
          </cell>
        </row>
        <row r="16102">
          <cell r="F16102" t="str">
            <v>Streetscene</v>
          </cell>
          <cell r="Q16102" t="str">
            <v>Long Term Absence</v>
          </cell>
          <cell r="R16102">
            <v>7.2</v>
          </cell>
          <cell r="U16102">
            <v>43983</v>
          </cell>
        </row>
        <row r="16103">
          <cell r="F16103" t="str">
            <v>Streetscene</v>
          </cell>
          <cell r="Q16103" t="str">
            <v>Long Term Absence</v>
          </cell>
          <cell r="R16103">
            <v>7.2</v>
          </cell>
          <cell r="U16103">
            <v>43983</v>
          </cell>
        </row>
        <row r="16104">
          <cell r="F16104" t="str">
            <v>Streetscene</v>
          </cell>
          <cell r="Q16104" t="str">
            <v>Long Term Absence</v>
          </cell>
          <cell r="R16104">
            <v>7.2</v>
          </cell>
          <cell r="U16104">
            <v>43983</v>
          </cell>
        </row>
        <row r="16105">
          <cell r="F16105" t="str">
            <v>Streetscene</v>
          </cell>
          <cell r="Q16105" t="str">
            <v>Long Term Absence</v>
          </cell>
          <cell r="R16105">
            <v>7.2</v>
          </cell>
          <cell r="U16105">
            <v>43983</v>
          </cell>
        </row>
        <row r="16106">
          <cell r="F16106" t="str">
            <v>Streetscene</v>
          </cell>
          <cell r="Q16106" t="str">
            <v>Long Term Absence</v>
          </cell>
          <cell r="R16106">
            <v>7.2</v>
          </cell>
          <cell r="U16106">
            <v>43983</v>
          </cell>
        </row>
        <row r="16107">
          <cell r="F16107" t="str">
            <v>Streetscene</v>
          </cell>
          <cell r="Q16107" t="str">
            <v>Long Term Absence</v>
          </cell>
          <cell r="R16107">
            <v>7.2</v>
          </cell>
          <cell r="U16107">
            <v>43983</v>
          </cell>
        </row>
        <row r="16108">
          <cell r="F16108" t="str">
            <v>Streetscene</v>
          </cell>
          <cell r="Q16108" t="str">
            <v>Long Term Absence</v>
          </cell>
          <cell r="R16108">
            <v>7.2</v>
          </cell>
          <cell r="U16108">
            <v>43983</v>
          </cell>
        </row>
        <row r="16109">
          <cell r="F16109" t="str">
            <v>Streetscene</v>
          </cell>
          <cell r="Q16109" t="str">
            <v>Long Term Absence</v>
          </cell>
          <cell r="R16109">
            <v>7.2</v>
          </cell>
          <cell r="U16109">
            <v>43983</v>
          </cell>
        </row>
        <row r="16110">
          <cell r="F16110" t="str">
            <v>Streetscene</v>
          </cell>
          <cell r="Q16110" t="str">
            <v>Long Term Absence</v>
          </cell>
          <cell r="R16110">
            <v>7.2</v>
          </cell>
          <cell r="U16110">
            <v>43983</v>
          </cell>
        </row>
        <row r="16111">
          <cell r="F16111" t="str">
            <v>Streetscene</v>
          </cell>
          <cell r="Q16111" t="str">
            <v>Long Term Absence</v>
          </cell>
          <cell r="R16111">
            <v>7.2</v>
          </cell>
          <cell r="U16111">
            <v>43983</v>
          </cell>
        </row>
        <row r="16112">
          <cell r="F16112" t="str">
            <v>Streetscene</v>
          </cell>
          <cell r="Q16112" t="str">
            <v>Long Term Absence</v>
          </cell>
          <cell r="R16112">
            <v>7.2</v>
          </cell>
          <cell r="U16112">
            <v>43983</v>
          </cell>
        </row>
        <row r="16113">
          <cell r="F16113" t="str">
            <v>Streetscene</v>
          </cell>
          <cell r="Q16113" t="str">
            <v>Long Term Absence</v>
          </cell>
          <cell r="R16113">
            <v>7.2</v>
          </cell>
          <cell r="U16113">
            <v>43983</v>
          </cell>
        </row>
        <row r="16114">
          <cell r="F16114" t="str">
            <v>Streetscene</v>
          </cell>
          <cell r="Q16114" t="str">
            <v>Long Term Absence</v>
          </cell>
          <cell r="R16114">
            <v>7.2</v>
          </cell>
          <cell r="U16114">
            <v>44013</v>
          </cell>
        </row>
        <row r="16115">
          <cell r="F16115" t="str">
            <v>Streetscene</v>
          </cell>
          <cell r="Q16115" t="str">
            <v>Long Term Absence</v>
          </cell>
          <cell r="R16115">
            <v>7.2</v>
          </cell>
          <cell r="U16115">
            <v>44013</v>
          </cell>
        </row>
        <row r="16116">
          <cell r="F16116" t="str">
            <v>Streetscene</v>
          </cell>
          <cell r="Q16116" t="str">
            <v>Long Term Absence</v>
          </cell>
          <cell r="R16116">
            <v>7.2</v>
          </cell>
          <cell r="U16116">
            <v>44013</v>
          </cell>
        </row>
        <row r="16117">
          <cell r="F16117" t="str">
            <v>Streetscene</v>
          </cell>
          <cell r="Q16117" t="str">
            <v>Long Term Absence</v>
          </cell>
          <cell r="R16117">
            <v>7.2</v>
          </cell>
          <cell r="U16117">
            <v>44013</v>
          </cell>
        </row>
        <row r="16118">
          <cell r="F16118" t="str">
            <v>Streetscene</v>
          </cell>
          <cell r="Q16118" t="str">
            <v>Long Term Absence</v>
          </cell>
          <cell r="R16118">
            <v>7.2</v>
          </cell>
          <cell r="U16118">
            <v>44013</v>
          </cell>
        </row>
        <row r="16119">
          <cell r="F16119" t="str">
            <v>Streetscene</v>
          </cell>
          <cell r="Q16119" t="str">
            <v>Long Term Absence</v>
          </cell>
          <cell r="R16119">
            <v>7.2</v>
          </cell>
          <cell r="U16119">
            <v>44013</v>
          </cell>
        </row>
        <row r="16120">
          <cell r="F16120" t="str">
            <v>Streetscene</v>
          </cell>
          <cell r="Q16120" t="str">
            <v>Long Term Absence</v>
          </cell>
          <cell r="R16120">
            <v>7.2</v>
          </cell>
          <cell r="U16120">
            <v>44013</v>
          </cell>
        </row>
        <row r="16121">
          <cell r="F16121" t="str">
            <v>Streetscene</v>
          </cell>
          <cell r="Q16121" t="str">
            <v>Long Term Absence</v>
          </cell>
          <cell r="R16121">
            <v>7.2</v>
          </cell>
          <cell r="U16121">
            <v>44013</v>
          </cell>
        </row>
        <row r="16122">
          <cell r="F16122" t="str">
            <v>Streetscene</v>
          </cell>
          <cell r="Q16122" t="str">
            <v>Long Term Absence</v>
          </cell>
          <cell r="R16122">
            <v>7.2</v>
          </cell>
          <cell r="U16122">
            <v>44013</v>
          </cell>
        </row>
        <row r="16123">
          <cell r="F16123" t="str">
            <v>Streetscene</v>
          </cell>
          <cell r="Q16123" t="str">
            <v>Long Term Absence</v>
          </cell>
          <cell r="R16123">
            <v>7.2</v>
          </cell>
          <cell r="U16123">
            <v>44013</v>
          </cell>
        </row>
        <row r="16124">
          <cell r="F16124" t="str">
            <v>Streetscene</v>
          </cell>
          <cell r="Q16124" t="str">
            <v>Long Term Absence</v>
          </cell>
          <cell r="R16124">
            <v>7.2</v>
          </cell>
          <cell r="U16124">
            <v>44013</v>
          </cell>
        </row>
        <row r="16125">
          <cell r="F16125" t="str">
            <v>Streetscene</v>
          </cell>
          <cell r="Q16125" t="str">
            <v>Long Term Absence</v>
          </cell>
          <cell r="R16125">
            <v>7.2</v>
          </cell>
          <cell r="U16125">
            <v>44013</v>
          </cell>
        </row>
        <row r="16126">
          <cell r="F16126" t="str">
            <v>Streetscene</v>
          </cell>
          <cell r="Q16126" t="str">
            <v>Long Term Absence</v>
          </cell>
          <cell r="R16126">
            <v>7.2</v>
          </cell>
          <cell r="U16126">
            <v>44013</v>
          </cell>
        </row>
        <row r="16127">
          <cell r="F16127" t="str">
            <v>Streetscene</v>
          </cell>
          <cell r="Q16127" t="str">
            <v>Long Term Absence</v>
          </cell>
          <cell r="R16127">
            <v>7.2</v>
          </cell>
          <cell r="U16127">
            <v>44013</v>
          </cell>
        </row>
        <row r="16128">
          <cell r="F16128" t="str">
            <v>Streetscene</v>
          </cell>
          <cell r="Q16128" t="str">
            <v>Long Term Absence</v>
          </cell>
          <cell r="R16128">
            <v>7.2</v>
          </cell>
          <cell r="U16128">
            <v>44013</v>
          </cell>
        </row>
        <row r="16129">
          <cell r="F16129" t="str">
            <v>Streetscene</v>
          </cell>
          <cell r="Q16129" t="str">
            <v>Long Term Absence</v>
          </cell>
          <cell r="R16129">
            <v>7.2</v>
          </cell>
          <cell r="U16129">
            <v>44013</v>
          </cell>
        </row>
        <row r="16130">
          <cell r="F16130" t="str">
            <v>Streetscene</v>
          </cell>
          <cell r="Q16130" t="str">
            <v>Long Term Absence</v>
          </cell>
          <cell r="R16130">
            <v>7.2</v>
          </cell>
          <cell r="U16130">
            <v>44013</v>
          </cell>
        </row>
        <row r="16131">
          <cell r="F16131" t="str">
            <v>Streetscene</v>
          </cell>
          <cell r="Q16131" t="str">
            <v>Long Term Absence</v>
          </cell>
          <cell r="R16131">
            <v>7.2</v>
          </cell>
          <cell r="U16131">
            <v>44013</v>
          </cell>
        </row>
        <row r="16132">
          <cell r="F16132" t="str">
            <v>Streetscene</v>
          </cell>
          <cell r="Q16132" t="str">
            <v>Long Term Absence</v>
          </cell>
          <cell r="R16132">
            <v>7.2</v>
          </cell>
          <cell r="U16132">
            <v>44013</v>
          </cell>
        </row>
        <row r="16133">
          <cell r="F16133" t="str">
            <v>Streetscene</v>
          </cell>
          <cell r="Q16133" t="str">
            <v>Long Term Absence</v>
          </cell>
          <cell r="R16133">
            <v>7.2</v>
          </cell>
          <cell r="U16133">
            <v>44013</v>
          </cell>
        </row>
        <row r="16134">
          <cell r="F16134" t="str">
            <v>Streetscene</v>
          </cell>
          <cell r="Q16134" t="str">
            <v>Long Term Absence</v>
          </cell>
          <cell r="R16134">
            <v>7.2</v>
          </cell>
          <cell r="U16134">
            <v>44013</v>
          </cell>
        </row>
        <row r="16135">
          <cell r="F16135" t="str">
            <v>Streetscene</v>
          </cell>
          <cell r="Q16135" t="str">
            <v>Long Term Absence</v>
          </cell>
          <cell r="R16135">
            <v>7.2</v>
          </cell>
          <cell r="U16135">
            <v>44013</v>
          </cell>
        </row>
        <row r="16136">
          <cell r="F16136" t="str">
            <v>Streetscene</v>
          </cell>
          <cell r="Q16136" t="str">
            <v>Long Term Absence</v>
          </cell>
          <cell r="R16136">
            <v>7.2</v>
          </cell>
          <cell r="U16136">
            <v>44013</v>
          </cell>
        </row>
        <row r="16137">
          <cell r="F16137" t="str">
            <v>Streetscene</v>
          </cell>
          <cell r="Q16137" t="str">
            <v>Long Term Absence</v>
          </cell>
          <cell r="R16137">
            <v>7.2</v>
          </cell>
          <cell r="U16137">
            <v>44044</v>
          </cell>
        </row>
        <row r="16138">
          <cell r="F16138" t="str">
            <v>Streetscene</v>
          </cell>
          <cell r="Q16138" t="str">
            <v>Long Term Absence</v>
          </cell>
          <cell r="R16138">
            <v>7.2</v>
          </cell>
          <cell r="U16138">
            <v>44044</v>
          </cell>
        </row>
        <row r="16139">
          <cell r="F16139" t="str">
            <v>Streetscene</v>
          </cell>
          <cell r="Q16139" t="str">
            <v>Long Term Absence</v>
          </cell>
          <cell r="R16139">
            <v>7.2</v>
          </cell>
          <cell r="U16139">
            <v>44044</v>
          </cell>
        </row>
        <row r="16140">
          <cell r="F16140" t="str">
            <v>Streetscene</v>
          </cell>
          <cell r="Q16140" t="str">
            <v>Long Term Absence</v>
          </cell>
          <cell r="R16140">
            <v>7.2</v>
          </cell>
          <cell r="U16140">
            <v>44044</v>
          </cell>
        </row>
        <row r="16141">
          <cell r="F16141" t="str">
            <v>Streetscene</v>
          </cell>
          <cell r="Q16141" t="str">
            <v>Long Term Absence</v>
          </cell>
          <cell r="R16141">
            <v>7.2</v>
          </cell>
          <cell r="U16141">
            <v>44044</v>
          </cell>
        </row>
        <row r="16142">
          <cell r="F16142" t="str">
            <v>Streetscene</v>
          </cell>
          <cell r="Q16142" t="str">
            <v>Long Term Absence</v>
          </cell>
          <cell r="R16142">
            <v>7.2</v>
          </cell>
          <cell r="U16142">
            <v>44044</v>
          </cell>
        </row>
        <row r="16143">
          <cell r="F16143" t="str">
            <v>Streetscene</v>
          </cell>
          <cell r="Q16143" t="str">
            <v>Long Term Absence</v>
          </cell>
          <cell r="R16143">
            <v>7.2</v>
          </cell>
          <cell r="U16143">
            <v>44044</v>
          </cell>
        </row>
        <row r="16144">
          <cell r="F16144" t="str">
            <v>Streetscene</v>
          </cell>
          <cell r="Q16144" t="str">
            <v>Long Term Absence</v>
          </cell>
          <cell r="R16144">
            <v>7.2</v>
          </cell>
          <cell r="U16144">
            <v>44044</v>
          </cell>
        </row>
        <row r="16145">
          <cell r="F16145" t="str">
            <v>Streetscene</v>
          </cell>
          <cell r="Q16145" t="str">
            <v>Short Term Absence</v>
          </cell>
          <cell r="R16145">
            <v>5.5</v>
          </cell>
          <cell r="U16145">
            <v>43617</v>
          </cell>
        </row>
        <row r="16146">
          <cell r="F16146" t="str">
            <v>Streetscene</v>
          </cell>
          <cell r="Q16146" t="str">
            <v>Short Term Absence</v>
          </cell>
          <cell r="R16146">
            <v>5.5</v>
          </cell>
          <cell r="U16146">
            <v>43617</v>
          </cell>
        </row>
        <row r="16147">
          <cell r="F16147" t="str">
            <v>Streetscene</v>
          </cell>
          <cell r="Q16147" t="str">
            <v>Short Term Absence</v>
          </cell>
          <cell r="R16147">
            <v>5.5</v>
          </cell>
          <cell r="U16147">
            <v>43617</v>
          </cell>
        </row>
        <row r="16148">
          <cell r="F16148" t="str">
            <v>Streetscene</v>
          </cell>
          <cell r="Q16148" t="str">
            <v>Short Term Absence</v>
          </cell>
          <cell r="R16148">
            <v>5.5</v>
          </cell>
          <cell r="U16148">
            <v>43617</v>
          </cell>
        </row>
        <row r="16149">
          <cell r="F16149" t="str">
            <v>Streetscene</v>
          </cell>
          <cell r="Q16149" t="str">
            <v>Short Term Absence</v>
          </cell>
          <cell r="R16149">
            <v>5.5</v>
          </cell>
          <cell r="U16149">
            <v>43617</v>
          </cell>
        </row>
        <row r="16150">
          <cell r="F16150" t="str">
            <v>Streetscene</v>
          </cell>
          <cell r="Q16150" t="str">
            <v>Short Term Absence</v>
          </cell>
          <cell r="R16150">
            <v>5.5</v>
          </cell>
          <cell r="U16150">
            <v>43617</v>
          </cell>
        </row>
        <row r="16151">
          <cell r="F16151" t="str">
            <v>Streetscene</v>
          </cell>
          <cell r="Q16151" t="str">
            <v>Short Term Absence</v>
          </cell>
          <cell r="R16151">
            <v>5.5</v>
          </cell>
          <cell r="U16151">
            <v>43617</v>
          </cell>
        </row>
        <row r="16152">
          <cell r="F16152" t="str">
            <v>Streetscene</v>
          </cell>
          <cell r="Q16152" t="str">
            <v>Long Term Absence</v>
          </cell>
          <cell r="R16152">
            <v>5.5</v>
          </cell>
          <cell r="U16152">
            <v>43739</v>
          </cell>
        </row>
        <row r="16153">
          <cell r="F16153" t="str">
            <v>Streetscene</v>
          </cell>
          <cell r="Q16153" t="str">
            <v>Long Term Absence</v>
          </cell>
          <cell r="R16153">
            <v>5.5</v>
          </cell>
          <cell r="U16153">
            <v>43739</v>
          </cell>
        </row>
        <row r="16154">
          <cell r="F16154" t="str">
            <v>Streetscene</v>
          </cell>
          <cell r="Q16154" t="str">
            <v>Long Term Absence</v>
          </cell>
          <cell r="R16154">
            <v>5.5</v>
          </cell>
          <cell r="U16154">
            <v>43739</v>
          </cell>
        </row>
        <row r="16155">
          <cell r="F16155" t="str">
            <v>Streetscene</v>
          </cell>
          <cell r="Q16155" t="str">
            <v>Long Term Absence</v>
          </cell>
          <cell r="R16155">
            <v>5.5</v>
          </cell>
          <cell r="U16155">
            <v>43739</v>
          </cell>
        </row>
        <row r="16156">
          <cell r="F16156" t="str">
            <v>Streetscene</v>
          </cell>
          <cell r="Q16156" t="str">
            <v>Long Term Absence</v>
          </cell>
          <cell r="R16156">
            <v>5.5</v>
          </cell>
          <cell r="U16156">
            <v>43770</v>
          </cell>
        </row>
        <row r="16157">
          <cell r="F16157" t="str">
            <v>Streetscene</v>
          </cell>
          <cell r="Q16157" t="str">
            <v>Long Term Absence</v>
          </cell>
          <cell r="R16157">
            <v>5.5</v>
          </cell>
          <cell r="U16157">
            <v>43770</v>
          </cell>
        </row>
        <row r="16158">
          <cell r="F16158" t="str">
            <v>Streetscene</v>
          </cell>
          <cell r="Q16158" t="str">
            <v>Long Term Absence</v>
          </cell>
          <cell r="R16158">
            <v>5.5</v>
          </cell>
          <cell r="U16158">
            <v>43770</v>
          </cell>
        </row>
        <row r="16159">
          <cell r="F16159" t="str">
            <v>Streetscene</v>
          </cell>
          <cell r="Q16159" t="str">
            <v>Long Term Absence</v>
          </cell>
          <cell r="R16159">
            <v>5.5</v>
          </cell>
          <cell r="U16159">
            <v>43770</v>
          </cell>
        </row>
        <row r="16160">
          <cell r="F16160" t="str">
            <v>Streetscene</v>
          </cell>
          <cell r="Q16160" t="str">
            <v>Long Term Absence</v>
          </cell>
          <cell r="R16160">
            <v>5.5</v>
          </cell>
          <cell r="U16160">
            <v>43770</v>
          </cell>
        </row>
        <row r="16161">
          <cell r="F16161" t="str">
            <v>Streetscene</v>
          </cell>
          <cell r="Q16161" t="str">
            <v>Long Term Absence</v>
          </cell>
          <cell r="R16161">
            <v>5.5</v>
          </cell>
          <cell r="U16161">
            <v>43770</v>
          </cell>
        </row>
        <row r="16162">
          <cell r="F16162" t="str">
            <v>Streetscene</v>
          </cell>
          <cell r="Q16162" t="str">
            <v>Long Term Absence</v>
          </cell>
          <cell r="R16162">
            <v>5.5</v>
          </cell>
          <cell r="U16162">
            <v>43770</v>
          </cell>
        </row>
        <row r="16163">
          <cell r="F16163" t="str">
            <v>Streetscene</v>
          </cell>
          <cell r="Q16163" t="str">
            <v>Long Term Absence</v>
          </cell>
          <cell r="R16163">
            <v>5.5</v>
          </cell>
          <cell r="U16163">
            <v>43770</v>
          </cell>
        </row>
        <row r="16164">
          <cell r="F16164" t="str">
            <v>Streetscene</v>
          </cell>
          <cell r="Q16164" t="str">
            <v>Long Term Absence</v>
          </cell>
          <cell r="R16164">
            <v>5.5</v>
          </cell>
          <cell r="U16164">
            <v>43770</v>
          </cell>
        </row>
        <row r="16165">
          <cell r="F16165" t="str">
            <v>Streetscene</v>
          </cell>
          <cell r="Q16165" t="str">
            <v>Long Term Absence</v>
          </cell>
          <cell r="R16165">
            <v>5.5</v>
          </cell>
          <cell r="U16165">
            <v>43770</v>
          </cell>
        </row>
        <row r="16166">
          <cell r="F16166" t="str">
            <v>Streetscene</v>
          </cell>
          <cell r="Q16166" t="str">
            <v>Long Term Absence</v>
          </cell>
          <cell r="R16166">
            <v>5.5</v>
          </cell>
          <cell r="U16166">
            <v>43770</v>
          </cell>
        </row>
        <row r="16167">
          <cell r="F16167" t="str">
            <v>Streetscene</v>
          </cell>
          <cell r="Q16167" t="str">
            <v>Long Term Absence</v>
          </cell>
          <cell r="R16167">
            <v>5.5</v>
          </cell>
          <cell r="U16167">
            <v>43770</v>
          </cell>
        </row>
        <row r="16168">
          <cell r="F16168" t="str">
            <v>Streetscene</v>
          </cell>
          <cell r="Q16168" t="str">
            <v>Long Term Absence</v>
          </cell>
          <cell r="R16168">
            <v>5.5</v>
          </cell>
          <cell r="U16168">
            <v>43770</v>
          </cell>
        </row>
        <row r="16169">
          <cell r="F16169" t="str">
            <v>Streetscene</v>
          </cell>
          <cell r="Q16169" t="str">
            <v>Long Term Absence</v>
          </cell>
          <cell r="R16169">
            <v>5.5</v>
          </cell>
          <cell r="U16169">
            <v>43770</v>
          </cell>
        </row>
        <row r="16170">
          <cell r="F16170" t="str">
            <v>Streetscene</v>
          </cell>
          <cell r="Q16170" t="str">
            <v>Long Term Absence</v>
          </cell>
          <cell r="R16170">
            <v>5.5</v>
          </cell>
          <cell r="U16170">
            <v>43770</v>
          </cell>
        </row>
        <row r="16171">
          <cell r="F16171" t="str">
            <v>Streetscene</v>
          </cell>
          <cell r="Q16171" t="str">
            <v>Long Term Absence</v>
          </cell>
          <cell r="R16171">
            <v>5.5</v>
          </cell>
          <cell r="U16171">
            <v>43770</v>
          </cell>
        </row>
        <row r="16172">
          <cell r="F16172" t="str">
            <v>Streetscene</v>
          </cell>
          <cell r="Q16172" t="str">
            <v>Long Term Absence</v>
          </cell>
          <cell r="R16172">
            <v>5.5</v>
          </cell>
          <cell r="U16172">
            <v>43770</v>
          </cell>
        </row>
        <row r="16173">
          <cell r="F16173" t="str">
            <v>Streetscene</v>
          </cell>
          <cell r="Q16173" t="str">
            <v>Long Term Absence</v>
          </cell>
          <cell r="R16173">
            <v>5.5</v>
          </cell>
          <cell r="U16173">
            <v>43770</v>
          </cell>
        </row>
        <row r="16174">
          <cell r="F16174" t="str">
            <v>Streetscene</v>
          </cell>
          <cell r="Q16174" t="str">
            <v>Long Term Absence</v>
          </cell>
          <cell r="R16174">
            <v>5.5</v>
          </cell>
          <cell r="U16174">
            <v>43770</v>
          </cell>
        </row>
        <row r="16175">
          <cell r="F16175" t="str">
            <v>Streetscene</v>
          </cell>
          <cell r="Q16175" t="str">
            <v>Long Term Absence</v>
          </cell>
          <cell r="R16175">
            <v>5.5</v>
          </cell>
          <cell r="U16175">
            <v>43770</v>
          </cell>
        </row>
        <row r="16176">
          <cell r="F16176" t="str">
            <v>Streetscene</v>
          </cell>
          <cell r="Q16176" t="str">
            <v>Long Term Absence</v>
          </cell>
          <cell r="R16176">
            <v>5.5</v>
          </cell>
          <cell r="U16176">
            <v>43770</v>
          </cell>
        </row>
        <row r="16177">
          <cell r="F16177" t="str">
            <v>Streetscene</v>
          </cell>
          <cell r="Q16177" t="str">
            <v>Long Term Absence</v>
          </cell>
          <cell r="R16177">
            <v>5.5</v>
          </cell>
          <cell r="U16177">
            <v>43800</v>
          </cell>
        </row>
        <row r="16178">
          <cell r="F16178" t="str">
            <v>Streetscene</v>
          </cell>
          <cell r="Q16178" t="str">
            <v>Long Term Absence</v>
          </cell>
          <cell r="R16178">
            <v>5.5</v>
          </cell>
          <cell r="U16178">
            <v>43800</v>
          </cell>
        </row>
        <row r="16179">
          <cell r="F16179" t="str">
            <v>Streetscene</v>
          </cell>
          <cell r="Q16179" t="str">
            <v>Long Term Absence</v>
          </cell>
          <cell r="R16179">
            <v>5.5</v>
          </cell>
          <cell r="U16179">
            <v>43800</v>
          </cell>
        </row>
        <row r="16180">
          <cell r="F16180" t="str">
            <v>Streetscene</v>
          </cell>
          <cell r="Q16180" t="str">
            <v>Long Term Absence</v>
          </cell>
          <cell r="R16180">
            <v>5.5</v>
          </cell>
          <cell r="U16180">
            <v>43800</v>
          </cell>
        </row>
        <row r="16181">
          <cell r="F16181" t="str">
            <v>Streetscene</v>
          </cell>
          <cell r="Q16181" t="str">
            <v>Long Term Absence</v>
          </cell>
          <cell r="R16181">
            <v>5.5</v>
          </cell>
          <cell r="U16181">
            <v>43800</v>
          </cell>
        </row>
        <row r="16182">
          <cell r="F16182" t="str">
            <v>Streetscene</v>
          </cell>
          <cell r="Q16182" t="str">
            <v>Long Term Absence</v>
          </cell>
          <cell r="R16182">
            <v>5.5</v>
          </cell>
          <cell r="U16182">
            <v>43800</v>
          </cell>
        </row>
        <row r="16183">
          <cell r="F16183" t="str">
            <v>Streetscene</v>
          </cell>
          <cell r="Q16183" t="str">
            <v>Long Term Absence</v>
          </cell>
          <cell r="R16183">
            <v>5.5</v>
          </cell>
          <cell r="U16183">
            <v>43800</v>
          </cell>
        </row>
        <row r="16184">
          <cell r="F16184" t="str">
            <v>Streetscene</v>
          </cell>
          <cell r="Q16184" t="str">
            <v>Long Term Absence</v>
          </cell>
          <cell r="R16184">
            <v>5.5</v>
          </cell>
          <cell r="U16184">
            <v>43800</v>
          </cell>
        </row>
        <row r="16185">
          <cell r="F16185" t="str">
            <v>Streetscene</v>
          </cell>
          <cell r="Q16185" t="str">
            <v>Long Term Absence</v>
          </cell>
          <cell r="R16185">
            <v>5.5</v>
          </cell>
          <cell r="U16185">
            <v>43800</v>
          </cell>
        </row>
        <row r="16186">
          <cell r="F16186" t="str">
            <v>Streetscene</v>
          </cell>
          <cell r="Q16186" t="str">
            <v>Long Term Absence</v>
          </cell>
          <cell r="R16186">
            <v>5.5</v>
          </cell>
          <cell r="U16186">
            <v>43800</v>
          </cell>
        </row>
        <row r="16187">
          <cell r="F16187" t="str">
            <v>Streetscene</v>
          </cell>
          <cell r="Q16187" t="str">
            <v>Long Term Absence</v>
          </cell>
          <cell r="R16187">
            <v>5.5</v>
          </cell>
          <cell r="U16187">
            <v>43800</v>
          </cell>
        </row>
        <row r="16188">
          <cell r="F16188" t="str">
            <v>Streetscene</v>
          </cell>
          <cell r="Q16188" t="str">
            <v>Long Term Absence</v>
          </cell>
          <cell r="R16188">
            <v>5.5</v>
          </cell>
          <cell r="U16188">
            <v>43800</v>
          </cell>
        </row>
        <row r="16189">
          <cell r="F16189" t="str">
            <v>Streetscene</v>
          </cell>
          <cell r="Q16189" t="str">
            <v>Long Term Absence</v>
          </cell>
          <cell r="R16189">
            <v>5.5</v>
          </cell>
          <cell r="U16189">
            <v>43800</v>
          </cell>
        </row>
        <row r="16190">
          <cell r="F16190" t="str">
            <v>Streetscene</v>
          </cell>
          <cell r="Q16190" t="str">
            <v>Long Term Absence</v>
          </cell>
          <cell r="R16190">
            <v>5.5</v>
          </cell>
          <cell r="U16190">
            <v>43800</v>
          </cell>
        </row>
        <row r="16191">
          <cell r="F16191" t="str">
            <v>Streetscene</v>
          </cell>
          <cell r="Q16191" t="str">
            <v>Long Term Absence</v>
          </cell>
          <cell r="R16191">
            <v>5.5</v>
          </cell>
          <cell r="U16191">
            <v>43800</v>
          </cell>
        </row>
        <row r="16192">
          <cell r="F16192" t="str">
            <v>Streetscene</v>
          </cell>
          <cell r="Q16192" t="str">
            <v>Long Term Absence</v>
          </cell>
          <cell r="R16192">
            <v>5.5</v>
          </cell>
          <cell r="U16192">
            <v>43800</v>
          </cell>
        </row>
        <row r="16193">
          <cell r="F16193" t="str">
            <v>Streetscene</v>
          </cell>
          <cell r="Q16193" t="str">
            <v>Long Term Absence</v>
          </cell>
          <cell r="R16193">
            <v>5.5</v>
          </cell>
          <cell r="U16193">
            <v>43800</v>
          </cell>
        </row>
        <row r="16194">
          <cell r="F16194" t="str">
            <v>Streetscene</v>
          </cell>
          <cell r="Q16194" t="str">
            <v>Long Term Absence</v>
          </cell>
          <cell r="R16194">
            <v>5.5</v>
          </cell>
          <cell r="U16194">
            <v>43800</v>
          </cell>
        </row>
        <row r="16195">
          <cell r="F16195" t="str">
            <v>Streetscene</v>
          </cell>
          <cell r="Q16195" t="str">
            <v>Long Term Absence</v>
          </cell>
          <cell r="R16195">
            <v>5.5</v>
          </cell>
          <cell r="U16195">
            <v>43800</v>
          </cell>
        </row>
        <row r="16196">
          <cell r="F16196" t="str">
            <v>Streetscene</v>
          </cell>
          <cell r="Q16196" t="str">
            <v>Long Term Absence</v>
          </cell>
          <cell r="R16196">
            <v>5.5</v>
          </cell>
          <cell r="U16196">
            <v>43800</v>
          </cell>
        </row>
        <row r="16197">
          <cell r="F16197" t="str">
            <v>Streetscene</v>
          </cell>
          <cell r="Q16197" t="str">
            <v>Long Term Absence</v>
          </cell>
          <cell r="R16197">
            <v>5.5</v>
          </cell>
          <cell r="U16197">
            <v>43831</v>
          </cell>
        </row>
        <row r="16198">
          <cell r="F16198" t="str">
            <v>Streetscene</v>
          </cell>
          <cell r="Q16198" t="str">
            <v>Long Term Absence</v>
          </cell>
          <cell r="R16198">
            <v>5.5</v>
          </cell>
          <cell r="U16198">
            <v>43831</v>
          </cell>
        </row>
        <row r="16199">
          <cell r="F16199" t="str">
            <v>Adults &amp; Health</v>
          </cell>
          <cell r="Q16199" t="str">
            <v>Short Term Absence</v>
          </cell>
          <cell r="R16199">
            <v>7.2</v>
          </cell>
          <cell r="U16199">
            <v>43800</v>
          </cell>
        </row>
        <row r="16200">
          <cell r="F16200" t="str">
            <v>Adults &amp; Health</v>
          </cell>
          <cell r="Q16200" t="str">
            <v>Short Term Absence</v>
          </cell>
          <cell r="R16200">
            <v>7.2</v>
          </cell>
          <cell r="U16200">
            <v>43800</v>
          </cell>
        </row>
        <row r="16201">
          <cell r="F16201" t="str">
            <v>Adults &amp; Health</v>
          </cell>
          <cell r="Q16201" t="str">
            <v>Short Term Absence</v>
          </cell>
          <cell r="R16201">
            <v>7.2</v>
          </cell>
          <cell r="U16201">
            <v>43800</v>
          </cell>
        </row>
        <row r="16202">
          <cell r="F16202" t="str">
            <v>Adults &amp; Health</v>
          </cell>
          <cell r="Q16202" t="str">
            <v>Short Term Absence</v>
          </cell>
          <cell r="R16202">
            <v>7.2</v>
          </cell>
          <cell r="U16202">
            <v>43862</v>
          </cell>
        </row>
        <row r="16203">
          <cell r="F16203" t="str">
            <v>Adults &amp; Health</v>
          </cell>
          <cell r="Q16203" t="str">
            <v>Short Term Absence</v>
          </cell>
          <cell r="R16203">
            <v>7.2</v>
          </cell>
          <cell r="U16203">
            <v>43862</v>
          </cell>
        </row>
        <row r="16204">
          <cell r="F16204" t="str">
            <v>Streetscene</v>
          </cell>
          <cell r="Q16204" t="str">
            <v>Short Term Absence</v>
          </cell>
          <cell r="R16204">
            <v>5</v>
          </cell>
          <cell r="U16204">
            <v>43617</v>
          </cell>
        </row>
        <row r="16205">
          <cell r="F16205" t="str">
            <v>Streetscene</v>
          </cell>
          <cell r="Q16205" t="str">
            <v>Short Term Absence</v>
          </cell>
          <cell r="R16205">
            <v>5</v>
          </cell>
          <cell r="U16205">
            <v>43617</v>
          </cell>
        </row>
        <row r="16206">
          <cell r="F16206" t="str">
            <v>Streetscene</v>
          </cell>
          <cell r="Q16206" t="str">
            <v>Short Term Absence</v>
          </cell>
          <cell r="R16206">
            <v>5</v>
          </cell>
          <cell r="U16206">
            <v>43617</v>
          </cell>
        </row>
        <row r="16207">
          <cell r="F16207" t="str">
            <v>Streetscene</v>
          </cell>
          <cell r="Q16207" t="str">
            <v>Short Term Absence</v>
          </cell>
          <cell r="R16207">
            <v>5</v>
          </cell>
          <cell r="U16207">
            <v>43617</v>
          </cell>
        </row>
        <row r="16208">
          <cell r="F16208" t="str">
            <v>Streetscene</v>
          </cell>
          <cell r="Q16208" t="str">
            <v>Short Term Absence</v>
          </cell>
          <cell r="R16208">
            <v>5</v>
          </cell>
          <cell r="U16208">
            <v>43617</v>
          </cell>
        </row>
        <row r="16209">
          <cell r="F16209" t="str">
            <v>Streetscene</v>
          </cell>
          <cell r="Q16209" t="str">
            <v>Short Term Absence</v>
          </cell>
          <cell r="R16209">
            <v>5</v>
          </cell>
          <cell r="U16209">
            <v>43617</v>
          </cell>
        </row>
        <row r="16210">
          <cell r="F16210" t="str">
            <v>Streetscene</v>
          </cell>
          <cell r="Q16210" t="str">
            <v>Short Term Absence</v>
          </cell>
          <cell r="R16210">
            <v>5</v>
          </cell>
          <cell r="U16210">
            <v>43709</v>
          </cell>
        </row>
        <row r="16211">
          <cell r="F16211" t="str">
            <v>Streetscene</v>
          </cell>
          <cell r="Q16211" t="str">
            <v>Short Term Absence</v>
          </cell>
          <cell r="R16211">
            <v>5</v>
          </cell>
          <cell r="U16211">
            <v>43709</v>
          </cell>
        </row>
        <row r="16212">
          <cell r="F16212" t="str">
            <v>Streetscene</v>
          </cell>
          <cell r="Q16212" t="str">
            <v>Short Term Absence</v>
          </cell>
          <cell r="R16212">
            <v>5</v>
          </cell>
          <cell r="U16212">
            <v>43709</v>
          </cell>
        </row>
        <row r="16213">
          <cell r="F16213" t="str">
            <v>Streetscene</v>
          </cell>
          <cell r="Q16213" t="str">
            <v>Short Term Absence</v>
          </cell>
          <cell r="R16213">
            <v>5</v>
          </cell>
          <cell r="U16213">
            <v>43709</v>
          </cell>
        </row>
        <row r="16214">
          <cell r="F16214" t="str">
            <v>Streetscene</v>
          </cell>
          <cell r="Q16214" t="str">
            <v>Short Term Absence</v>
          </cell>
          <cell r="R16214">
            <v>5</v>
          </cell>
          <cell r="U16214">
            <v>43709</v>
          </cell>
        </row>
        <row r="16215">
          <cell r="F16215" t="str">
            <v>Streetscene</v>
          </cell>
          <cell r="Q16215" t="str">
            <v>Short Term Absence</v>
          </cell>
          <cell r="R16215">
            <v>2.5</v>
          </cell>
          <cell r="U16215">
            <v>43709</v>
          </cell>
        </row>
        <row r="16216">
          <cell r="F16216" t="str">
            <v>Streetscene</v>
          </cell>
          <cell r="Q16216" t="str">
            <v>Short Term Absence</v>
          </cell>
          <cell r="R16216">
            <v>5</v>
          </cell>
          <cell r="U16216">
            <v>43709</v>
          </cell>
        </row>
        <row r="16217">
          <cell r="F16217" t="str">
            <v>Streetscene</v>
          </cell>
          <cell r="Q16217" t="str">
            <v>Short Term Absence</v>
          </cell>
          <cell r="R16217">
            <v>5</v>
          </cell>
          <cell r="U16217">
            <v>43709</v>
          </cell>
        </row>
        <row r="16218">
          <cell r="F16218" t="str">
            <v>Streetscene</v>
          </cell>
          <cell r="Q16218" t="str">
            <v>Short Term Absence</v>
          </cell>
          <cell r="R16218">
            <v>5</v>
          </cell>
          <cell r="U16218">
            <v>43709</v>
          </cell>
        </row>
        <row r="16219">
          <cell r="F16219" t="str">
            <v>Streetscene</v>
          </cell>
          <cell r="Q16219" t="str">
            <v>Short Term Absence</v>
          </cell>
          <cell r="R16219">
            <v>5</v>
          </cell>
          <cell r="U16219">
            <v>43709</v>
          </cell>
        </row>
        <row r="16220">
          <cell r="F16220" t="str">
            <v>Streetscene</v>
          </cell>
          <cell r="Q16220" t="str">
            <v>Short Term Absence</v>
          </cell>
          <cell r="R16220">
            <v>5</v>
          </cell>
          <cell r="U16220">
            <v>43709</v>
          </cell>
        </row>
        <row r="16221">
          <cell r="F16221" t="str">
            <v>Streetscene</v>
          </cell>
          <cell r="Q16221" t="str">
            <v>Short Term Absence</v>
          </cell>
          <cell r="R16221">
            <v>5</v>
          </cell>
          <cell r="U16221">
            <v>43709</v>
          </cell>
        </row>
        <row r="16222">
          <cell r="F16222" t="str">
            <v>Streetscene</v>
          </cell>
          <cell r="Q16222" t="str">
            <v>Short Term Absence</v>
          </cell>
          <cell r="R16222">
            <v>5</v>
          </cell>
          <cell r="U16222">
            <v>43709</v>
          </cell>
        </row>
        <row r="16223">
          <cell r="F16223" t="str">
            <v>Streetscene</v>
          </cell>
          <cell r="Q16223" t="str">
            <v>Short Term Absence</v>
          </cell>
          <cell r="R16223">
            <v>5</v>
          </cell>
          <cell r="U16223">
            <v>43709</v>
          </cell>
        </row>
        <row r="16224">
          <cell r="F16224" t="str">
            <v>Streetscene</v>
          </cell>
          <cell r="Q16224" t="str">
            <v>Short Term Absence</v>
          </cell>
          <cell r="R16224">
            <v>5</v>
          </cell>
          <cell r="U16224">
            <v>43709</v>
          </cell>
        </row>
        <row r="16225">
          <cell r="F16225" t="str">
            <v>Streetscene</v>
          </cell>
          <cell r="Q16225" t="str">
            <v>Short Term Absence</v>
          </cell>
          <cell r="R16225">
            <v>5</v>
          </cell>
          <cell r="U16225">
            <v>43709</v>
          </cell>
        </row>
        <row r="16226">
          <cell r="F16226" t="str">
            <v>Streetscene</v>
          </cell>
          <cell r="Q16226" t="str">
            <v>Short Term Absence</v>
          </cell>
          <cell r="R16226">
            <v>5</v>
          </cell>
          <cell r="U16226">
            <v>43709</v>
          </cell>
        </row>
        <row r="16227">
          <cell r="F16227" t="str">
            <v>Streetscene</v>
          </cell>
          <cell r="Q16227" t="str">
            <v>Short Term Absence</v>
          </cell>
          <cell r="R16227">
            <v>5</v>
          </cell>
          <cell r="U16227">
            <v>43709</v>
          </cell>
        </row>
        <row r="16228">
          <cell r="F16228" t="str">
            <v>Streetscene</v>
          </cell>
          <cell r="Q16228" t="str">
            <v>Short Term Absence</v>
          </cell>
          <cell r="R16228">
            <v>5</v>
          </cell>
          <cell r="U16228">
            <v>43709</v>
          </cell>
        </row>
        <row r="16229">
          <cell r="F16229" t="str">
            <v>Streetscene</v>
          </cell>
          <cell r="Q16229" t="str">
            <v>Short Term Absence</v>
          </cell>
          <cell r="R16229">
            <v>5</v>
          </cell>
          <cell r="U16229">
            <v>43739</v>
          </cell>
        </row>
        <row r="16230">
          <cell r="F16230" t="str">
            <v>Streetscene</v>
          </cell>
          <cell r="Q16230" t="str">
            <v>Short Term Absence</v>
          </cell>
          <cell r="R16230">
            <v>5</v>
          </cell>
          <cell r="U16230">
            <v>43739</v>
          </cell>
        </row>
        <row r="16231">
          <cell r="F16231" t="str">
            <v>Streetscene</v>
          </cell>
          <cell r="Q16231" t="str">
            <v>Short Term Absence</v>
          </cell>
          <cell r="R16231">
            <v>5</v>
          </cell>
          <cell r="U16231">
            <v>43739</v>
          </cell>
        </row>
        <row r="16232">
          <cell r="F16232" t="str">
            <v>Streetscene</v>
          </cell>
          <cell r="Q16232" t="str">
            <v>Short Term Absence</v>
          </cell>
          <cell r="R16232">
            <v>5</v>
          </cell>
          <cell r="U16232">
            <v>43739</v>
          </cell>
        </row>
        <row r="16233">
          <cell r="F16233" t="str">
            <v>Streetscene</v>
          </cell>
          <cell r="Q16233" t="str">
            <v>Short Term Absence</v>
          </cell>
          <cell r="R16233">
            <v>5</v>
          </cell>
          <cell r="U16233">
            <v>43831</v>
          </cell>
        </row>
        <row r="16234">
          <cell r="F16234" t="str">
            <v>Streetscene</v>
          </cell>
          <cell r="Q16234" t="str">
            <v>Short Term Absence</v>
          </cell>
          <cell r="R16234">
            <v>5</v>
          </cell>
          <cell r="U16234">
            <v>43831</v>
          </cell>
        </row>
        <row r="16235">
          <cell r="F16235" t="str">
            <v>Streetscene</v>
          </cell>
          <cell r="Q16235" t="str">
            <v>Short Term Absence</v>
          </cell>
          <cell r="R16235">
            <v>5</v>
          </cell>
          <cell r="U16235">
            <v>43831</v>
          </cell>
        </row>
        <row r="16236">
          <cell r="F16236" t="str">
            <v>Streetscene</v>
          </cell>
          <cell r="Q16236" t="str">
            <v>Short Term Absence</v>
          </cell>
          <cell r="R16236">
            <v>7.2</v>
          </cell>
          <cell r="U16236">
            <v>43770</v>
          </cell>
        </row>
        <row r="16237">
          <cell r="F16237" t="str">
            <v>Streetscene</v>
          </cell>
          <cell r="Q16237" t="str">
            <v>Short Term Absence</v>
          </cell>
          <cell r="R16237">
            <v>7.2</v>
          </cell>
          <cell r="U16237">
            <v>43770</v>
          </cell>
        </row>
        <row r="16238">
          <cell r="F16238" t="str">
            <v>Streetscene</v>
          </cell>
          <cell r="Q16238" t="str">
            <v>Short Term Absence</v>
          </cell>
          <cell r="R16238">
            <v>7.2</v>
          </cell>
          <cell r="U16238">
            <v>43770</v>
          </cell>
        </row>
        <row r="16239">
          <cell r="F16239" t="str">
            <v>Streetscene</v>
          </cell>
          <cell r="Q16239" t="str">
            <v>Short Term Absence</v>
          </cell>
          <cell r="R16239">
            <v>7.2</v>
          </cell>
          <cell r="U16239">
            <v>43770</v>
          </cell>
        </row>
        <row r="16240">
          <cell r="F16240" t="str">
            <v>Streetscene</v>
          </cell>
          <cell r="Q16240" t="str">
            <v>Short Term Absence</v>
          </cell>
          <cell r="R16240">
            <v>7.2</v>
          </cell>
          <cell r="U16240">
            <v>43770</v>
          </cell>
        </row>
        <row r="16241">
          <cell r="F16241" t="str">
            <v>Streetscene</v>
          </cell>
          <cell r="Q16241" t="str">
            <v>Long Term Absence</v>
          </cell>
          <cell r="R16241">
            <v>7.2</v>
          </cell>
          <cell r="U16241">
            <v>43922</v>
          </cell>
        </row>
        <row r="16242">
          <cell r="F16242" t="str">
            <v>Streetscene</v>
          </cell>
          <cell r="Q16242" t="str">
            <v>Long Term Absence</v>
          </cell>
          <cell r="R16242">
            <v>7.2</v>
          </cell>
          <cell r="U16242">
            <v>43922</v>
          </cell>
        </row>
        <row r="16243">
          <cell r="F16243" t="str">
            <v>Streetscene</v>
          </cell>
          <cell r="Q16243" t="str">
            <v>Long Term Absence</v>
          </cell>
          <cell r="R16243">
            <v>7.2</v>
          </cell>
          <cell r="U16243">
            <v>43922</v>
          </cell>
        </row>
        <row r="16244">
          <cell r="F16244" t="str">
            <v>Streetscene</v>
          </cell>
          <cell r="Q16244" t="str">
            <v>Long Term Absence</v>
          </cell>
          <cell r="R16244">
            <v>7.2</v>
          </cell>
          <cell r="U16244">
            <v>43922</v>
          </cell>
        </row>
        <row r="16245">
          <cell r="F16245" t="str">
            <v>Streetscene</v>
          </cell>
          <cell r="Q16245" t="str">
            <v>Long Term Absence</v>
          </cell>
          <cell r="R16245">
            <v>7.2</v>
          </cell>
          <cell r="U16245">
            <v>43922</v>
          </cell>
        </row>
        <row r="16246">
          <cell r="F16246" t="str">
            <v>Streetscene</v>
          </cell>
          <cell r="Q16246" t="str">
            <v>Long Term Absence</v>
          </cell>
          <cell r="R16246">
            <v>7.2</v>
          </cell>
          <cell r="U16246">
            <v>43922</v>
          </cell>
        </row>
        <row r="16247">
          <cell r="F16247" t="str">
            <v>Streetscene</v>
          </cell>
          <cell r="Q16247" t="str">
            <v>Long Term Absence</v>
          </cell>
          <cell r="R16247">
            <v>7.2</v>
          </cell>
          <cell r="U16247">
            <v>43922</v>
          </cell>
        </row>
        <row r="16248">
          <cell r="F16248" t="str">
            <v>Streetscene</v>
          </cell>
          <cell r="Q16248" t="str">
            <v>Long Term Absence</v>
          </cell>
          <cell r="R16248">
            <v>7.2</v>
          </cell>
          <cell r="U16248">
            <v>43922</v>
          </cell>
        </row>
        <row r="16249">
          <cell r="F16249" t="str">
            <v>Streetscene</v>
          </cell>
          <cell r="Q16249" t="str">
            <v>Long Term Absence</v>
          </cell>
          <cell r="R16249">
            <v>7.2</v>
          </cell>
          <cell r="U16249">
            <v>43922</v>
          </cell>
        </row>
        <row r="16250">
          <cell r="F16250" t="str">
            <v>Streetscene</v>
          </cell>
          <cell r="Q16250" t="str">
            <v>Long Term Absence</v>
          </cell>
          <cell r="R16250">
            <v>7.2</v>
          </cell>
          <cell r="U16250">
            <v>43922</v>
          </cell>
        </row>
        <row r="16251">
          <cell r="F16251" t="str">
            <v>Streetscene</v>
          </cell>
          <cell r="Q16251" t="str">
            <v>Long Term Absence</v>
          </cell>
          <cell r="R16251">
            <v>7.2</v>
          </cell>
          <cell r="U16251">
            <v>43922</v>
          </cell>
        </row>
        <row r="16252">
          <cell r="F16252" t="str">
            <v>Streetscene</v>
          </cell>
          <cell r="Q16252" t="str">
            <v>Long Term Absence</v>
          </cell>
          <cell r="R16252">
            <v>7.2</v>
          </cell>
          <cell r="U16252">
            <v>43922</v>
          </cell>
        </row>
        <row r="16253">
          <cell r="F16253" t="str">
            <v>Streetscene</v>
          </cell>
          <cell r="Q16253" t="str">
            <v>Long Term Absence</v>
          </cell>
          <cell r="R16253">
            <v>7.2</v>
          </cell>
          <cell r="U16253">
            <v>43922</v>
          </cell>
        </row>
        <row r="16254">
          <cell r="F16254" t="str">
            <v>Streetscene</v>
          </cell>
          <cell r="Q16254" t="str">
            <v>Long Term Absence</v>
          </cell>
          <cell r="R16254">
            <v>7.2</v>
          </cell>
          <cell r="U16254">
            <v>43922</v>
          </cell>
        </row>
        <row r="16255">
          <cell r="F16255" t="str">
            <v>Streetscene</v>
          </cell>
          <cell r="Q16255" t="str">
            <v>Long Term Absence</v>
          </cell>
          <cell r="R16255">
            <v>7.2</v>
          </cell>
          <cell r="U16255">
            <v>43922</v>
          </cell>
        </row>
        <row r="16256">
          <cell r="F16256" t="str">
            <v>Streetscene</v>
          </cell>
          <cell r="Q16256" t="str">
            <v>Long Term Absence</v>
          </cell>
          <cell r="R16256">
            <v>7.2</v>
          </cell>
          <cell r="U16256">
            <v>43922</v>
          </cell>
        </row>
        <row r="16257">
          <cell r="F16257" t="str">
            <v>Streetscene</v>
          </cell>
          <cell r="Q16257" t="str">
            <v>Long Term Absence</v>
          </cell>
          <cell r="R16257">
            <v>7.2</v>
          </cell>
          <cell r="U16257">
            <v>43922</v>
          </cell>
        </row>
        <row r="16258">
          <cell r="F16258" t="str">
            <v>Streetscene</v>
          </cell>
          <cell r="Q16258" t="str">
            <v>Long Term Absence</v>
          </cell>
          <cell r="R16258">
            <v>7.2</v>
          </cell>
          <cell r="U16258">
            <v>43952</v>
          </cell>
        </row>
        <row r="16259">
          <cell r="F16259" t="str">
            <v>Streetscene</v>
          </cell>
          <cell r="Q16259" t="str">
            <v>Long Term Absence</v>
          </cell>
          <cell r="R16259">
            <v>7.2</v>
          </cell>
          <cell r="U16259">
            <v>43952</v>
          </cell>
        </row>
        <row r="16260">
          <cell r="F16260" t="str">
            <v>Streetscene</v>
          </cell>
          <cell r="Q16260" t="str">
            <v>Long Term Absence</v>
          </cell>
          <cell r="R16260">
            <v>7.2</v>
          </cell>
          <cell r="U16260">
            <v>43952</v>
          </cell>
        </row>
        <row r="16261">
          <cell r="F16261" t="str">
            <v>Streetscene</v>
          </cell>
          <cell r="Q16261" t="str">
            <v>Long Term Absence</v>
          </cell>
          <cell r="R16261">
            <v>7.2</v>
          </cell>
          <cell r="U16261">
            <v>43952</v>
          </cell>
        </row>
        <row r="16262">
          <cell r="F16262" t="str">
            <v>Streetscene</v>
          </cell>
          <cell r="Q16262" t="str">
            <v>Long Term Absence</v>
          </cell>
          <cell r="R16262">
            <v>7.2</v>
          </cell>
          <cell r="U16262">
            <v>43952</v>
          </cell>
        </row>
        <row r="16263">
          <cell r="F16263" t="str">
            <v>Streetscene</v>
          </cell>
          <cell r="Q16263" t="str">
            <v>Long Term Absence</v>
          </cell>
          <cell r="R16263">
            <v>7.2</v>
          </cell>
          <cell r="U16263">
            <v>43952</v>
          </cell>
        </row>
        <row r="16264">
          <cell r="F16264" t="str">
            <v>Streetscene</v>
          </cell>
          <cell r="Q16264" t="str">
            <v>Long Term Absence</v>
          </cell>
          <cell r="R16264">
            <v>7.2</v>
          </cell>
          <cell r="U16264">
            <v>43952</v>
          </cell>
        </row>
        <row r="16265">
          <cell r="F16265" t="str">
            <v>Streetscene</v>
          </cell>
          <cell r="Q16265" t="str">
            <v>Long Term Absence</v>
          </cell>
          <cell r="R16265">
            <v>7.2</v>
          </cell>
          <cell r="U16265">
            <v>43952</v>
          </cell>
        </row>
        <row r="16266">
          <cell r="F16266" t="str">
            <v>Streetscene</v>
          </cell>
          <cell r="Q16266" t="str">
            <v>Long Term Absence</v>
          </cell>
          <cell r="R16266">
            <v>7.2</v>
          </cell>
          <cell r="U16266">
            <v>43952</v>
          </cell>
        </row>
        <row r="16267">
          <cell r="F16267" t="str">
            <v>Streetscene</v>
          </cell>
          <cell r="Q16267" t="str">
            <v>Long Term Absence</v>
          </cell>
          <cell r="R16267">
            <v>7.2</v>
          </cell>
          <cell r="U16267">
            <v>43952</v>
          </cell>
        </row>
        <row r="16268">
          <cell r="F16268" t="str">
            <v>Streetscene</v>
          </cell>
          <cell r="Q16268" t="str">
            <v>Long Term Absence</v>
          </cell>
          <cell r="R16268">
            <v>7.2</v>
          </cell>
          <cell r="U16268">
            <v>43952</v>
          </cell>
        </row>
        <row r="16269">
          <cell r="F16269" t="str">
            <v>Streetscene</v>
          </cell>
          <cell r="Q16269" t="str">
            <v>Long Term Absence</v>
          </cell>
          <cell r="R16269">
            <v>7.2</v>
          </cell>
          <cell r="U16269">
            <v>43952</v>
          </cell>
        </row>
        <row r="16270">
          <cell r="F16270" t="str">
            <v>Streetscene</v>
          </cell>
          <cell r="Q16270" t="str">
            <v>Long Term Absence</v>
          </cell>
          <cell r="R16270">
            <v>7.2</v>
          </cell>
          <cell r="U16270">
            <v>43952</v>
          </cell>
        </row>
        <row r="16271">
          <cell r="F16271" t="str">
            <v>Streetscene</v>
          </cell>
          <cell r="Q16271" t="str">
            <v>Long Term Absence</v>
          </cell>
          <cell r="R16271">
            <v>7.2</v>
          </cell>
          <cell r="U16271">
            <v>43952</v>
          </cell>
        </row>
        <row r="16272">
          <cell r="F16272" t="str">
            <v>Streetscene</v>
          </cell>
          <cell r="Q16272" t="str">
            <v>Long Term Absence</v>
          </cell>
          <cell r="R16272">
            <v>7.2</v>
          </cell>
          <cell r="U16272">
            <v>43952</v>
          </cell>
        </row>
        <row r="16273">
          <cell r="F16273" t="str">
            <v>Streetscene</v>
          </cell>
          <cell r="Q16273" t="str">
            <v>Long Term Absence</v>
          </cell>
          <cell r="R16273">
            <v>7.2</v>
          </cell>
          <cell r="U16273">
            <v>43952</v>
          </cell>
        </row>
        <row r="16274">
          <cell r="F16274" t="str">
            <v>Streetscene</v>
          </cell>
          <cell r="Q16274" t="str">
            <v>Long Term Absence</v>
          </cell>
          <cell r="R16274">
            <v>7.2</v>
          </cell>
          <cell r="U16274">
            <v>43952</v>
          </cell>
        </row>
        <row r="16275">
          <cell r="F16275" t="str">
            <v>Streetscene</v>
          </cell>
          <cell r="Q16275" t="str">
            <v>Long Term Absence</v>
          </cell>
          <cell r="R16275">
            <v>7.2</v>
          </cell>
          <cell r="U16275">
            <v>43952</v>
          </cell>
        </row>
        <row r="16276">
          <cell r="F16276" t="str">
            <v>Streetscene</v>
          </cell>
          <cell r="Q16276" t="str">
            <v>Long Term Absence</v>
          </cell>
          <cell r="R16276">
            <v>7.2</v>
          </cell>
          <cell r="U16276">
            <v>43952</v>
          </cell>
        </row>
        <row r="16277">
          <cell r="F16277" t="str">
            <v>Streetscene</v>
          </cell>
          <cell r="Q16277" t="str">
            <v>Long Term Absence</v>
          </cell>
          <cell r="R16277">
            <v>7.2</v>
          </cell>
          <cell r="U16277">
            <v>43983</v>
          </cell>
        </row>
        <row r="16278">
          <cell r="F16278" t="str">
            <v>Streetscene</v>
          </cell>
          <cell r="Q16278" t="str">
            <v>Long Term Absence</v>
          </cell>
          <cell r="R16278">
            <v>5</v>
          </cell>
          <cell r="U16278">
            <v>43466</v>
          </cell>
        </row>
        <row r="16279">
          <cell r="F16279" t="str">
            <v>Streetscene</v>
          </cell>
          <cell r="Q16279" t="str">
            <v>Long Term Absence</v>
          </cell>
          <cell r="R16279">
            <v>5</v>
          </cell>
          <cell r="U16279">
            <v>43466</v>
          </cell>
        </row>
        <row r="16280">
          <cell r="F16280" t="str">
            <v>Streetscene</v>
          </cell>
          <cell r="Q16280" t="str">
            <v>Long Term Absence</v>
          </cell>
          <cell r="R16280">
            <v>5</v>
          </cell>
          <cell r="U16280">
            <v>43466</v>
          </cell>
        </row>
        <row r="16281">
          <cell r="F16281" t="str">
            <v>Streetscene</v>
          </cell>
          <cell r="Q16281" t="str">
            <v>Long Term Absence</v>
          </cell>
          <cell r="R16281">
            <v>5</v>
          </cell>
          <cell r="U16281">
            <v>43466</v>
          </cell>
        </row>
        <row r="16282">
          <cell r="F16282" t="str">
            <v>Streetscene</v>
          </cell>
          <cell r="Q16282" t="str">
            <v>Long Term Absence</v>
          </cell>
          <cell r="R16282">
            <v>5</v>
          </cell>
          <cell r="U16282">
            <v>43466</v>
          </cell>
        </row>
        <row r="16283">
          <cell r="F16283" t="str">
            <v>Streetscene</v>
          </cell>
          <cell r="Q16283" t="str">
            <v>Long Term Absence</v>
          </cell>
          <cell r="R16283">
            <v>5</v>
          </cell>
          <cell r="U16283">
            <v>43466</v>
          </cell>
        </row>
        <row r="16284">
          <cell r="F16284" t="str">
            <v>Streetscene</v>
          </cell>
          <cell r="Q16284" t="str">
            <v>Long Term Absence</v>
          </cell>
          <cell r="R16284">
            <v>5</v>
          </cell>
          <cell r="U16284">
            <v>43466</v>
          </cell>
        </row>
        <row r="16285">
          <cell r="F16285" t="str">
            <v>Streetscene</v>
          </cell>
          <cell r="Q16285" t="str">
            <v>Long Term Absence</v>
          </cell>
          <cell r="R16285">
            <v>5</v>
          </cell>
          <cell r="U16285">
            <v>43466</v>
          </cell>
        </row>
        <row r="16286">
          <cell r="F16286" t="str">
            <v>Streetscene</v>
          </cell>
          <cell r="Q16286" t="str">
            <v>Long Term Absence</v>
          </cell>
          <cell r="R16286">
            <v>5</v>
          </cell>
          <cell r="U16286">
            <v>43466</v>
          </cell>
        </row>
        <row r="16287">
          <cell r="F16287" t="str">
            <v>Streetscene</v>
          </cell>
          <cell r="Q16287" t="str">
            <v>Long Term Absence</v>
          </cell>
          <cell r="R16287">
            <v>5</v>
          </cell>
          <cell r="U16287">
            <v>43466</v>
          </cell>
        </row>
        <row r="16288">
          <cell r="F16288" t="str">
            <v>Streetscene</v>
          </cell>
          <cell r="Q16288" t="str">
            <v>Long Term Absence</v>
          </cell>
          <cell r="R16288">
            <v>5</v>
          </cell>
          <cell r="U16288">
            <v>43466</v>
          </cell>
        </row>
        <row r="16289">
          <cell r="F16289" t="str">
            <v>Streetscene</v>
          </cell>
          <cell r="Q16289" t="str">
            <v>Long Term Absence</v>
          </cell>
          <cell r="R16289">
            <v>5</v>
          </cell>
          <cell r="U16289">
            <v>43466</v>
          </cell>
        </row>
        <row r="16290">
          <cell r="F16290" t="str">
            <v>Streetscene</v>
          </cell>
          <cell r="Q16290" t="str">
            <v>Long Term Absence</v>
          </cell>
          <cell r="R16290">
            <v>5</v>
          </cell>
          <cell r="U16290">
            <v>43497</v>
          </cell>
        </row>
        <row r="16291">
          <cell r="F16291" t="str">
            <v>Streetscene</v>
          </cell>
          <cell r="Q16291" t="str">
            <v>Long Term Absence</v>
          </cell>
          <cell r="R16291">
            <v>5</v>
          </cell>
          <cell r="U16291">
            <v>43497</v>
          </cell>
        </row>
        <row r="16292">
          <cell r="F16292" t="str">
            <v>Streetscene</v>
          </cell>
          <cell r="Q16292" t="str">
            <v>Long Term Absence</v>
          </cell>
          <cell r="R16292">
            <v>5</v>
          </cell>
          <cell r="U16292">
            <v>43497</v>
          </cell>
        </row>
        <row r="16293">
          <cell r="F16293" t="str">
            <v>Streetscene</v>
          </cell>
          <cell r="Q16293" t="str">
            <v>Long Term Absence</v>
          </cell>
          <cell r="R16293">
            <v>5</v>
          </cell>
          <cell r="U16293">
            <v>43497</v>
          </cell>
        </row>
        <row r="16294">
          <cell r="F16294" t="str">
            <v>Streetscene</v>
          </cell>
          <cell r="Q16294" t="str">
            <v>Long Term Absence</v>
          </cell>
          <cell r="R16294">
            <v>5</v>
          </cell>
          <cell r="U16294">
            <v>43497</v>
          </cell>
        </row>
        <row r="16295">
          <cell r="F16295" t="str">
            <v>Streetscene</v>
          </cell>
          <cell r="Q16295" t="str">
            <v>Long Term Absence</v>
          </cell>
          <cell r="R16295">
            <v>5</v>
          </cell>
          <cell r="U16295">
            <v>43497</v>
          </cell>
        </row>
        <row r="16296">
          <cell r="F16296" t="str">
            <v>Streetscene</v>
          </cell>
          <cell r="Q16296" t="str">
            <v>Long Term Absence</v>
          </cell>
          <cell r="R16296">
            <v>5</v>
          </cell>
          <cell r="U16296">
            <v>43497</v>
          </cell>
        </row>
        <row r="16297">
          <cell r="F16297" t="str">
            <v>Streetscene</v>
          </cell>
          <cell r="Q16297" t="str">
            <v>Long Term Absence</v>
          </cell>
          <cell r="R16297">
            <v>5</v>
          </cell>
          <cell r="U16297">
            <v>43497</v>
          </cell>
        </row>
        <row r="16298">
          <cell r="F16298" t="str">
            <v>Streetscene</v>
          </cell>
          <cell r="Q16298" t="str">
            <v>Long Term Absence</v>
          </cell>
          <cell r="R16298">
            <v>5</v>
          </cell>
          <cell r="U16298">
            <v>43497</v>
          </cell>
        </row>
        <row r="16299">
          <cell r="F16299" t="str">
            <v>Streetscene</v>
          </cell>
          <cell r="Q16299" t="str">
            <v>Long Term Absence</v>
          </cell>
          <cell r="R16299">
            <v>5</v>
          </cell>
          <cell r="U16299">
            <v>43497</v>
          </cell>
        </row>
        <row r="16300">
          <cell r="F16300" t="str">
            <v>Streetscene</v>
          </cell>
          <cell r="Q16300" t="str">
            <v>Long Term Absence</v>
          </cell>
          <cell r="R16300">
            <v>5</v>
          </cell>
          <cell r="U16300">
            <v>43497</v>
          </cell>
        </row>
        <row r="16301">
          <cell r="F16301" t="str">
            <v>Streetscene</v>
          </cell>
          <cell r="Q16301" t="str">
            <v>Long Term Absence</v>
          </cell>
          <cell r="R16301">
            <v>5</v>
          </cell>
          <cell r="U16301">
            <v>43497</v>
          </cell>
        </row>
        <row r="16302">
          <cell r="F16302" t="str">
            <v>Streetscene</v>
          </cell>
          <cell r="Q16302" t="str">
            <v>Long Term Absence</v>
          </cell>
          <cell r="R16302">
            <v>5</v>
          </cell>
          <cell r="U16302">
            <v>43497</v>
          </cell>
        </row>
        <row r="16303">
          <cell r="F16303" t="str">
            <v>Streetscene</v>
          </cell>
          <cell r="Q16303" t="str">
            <v>Long Term Absence</v>
          </cell>
          <cell r="R16303">
            <v>5</v>
          </cell>
          <cell r="U16303">
            <v>43497</v>
          </cell>
        </row>
        <row r="16304">
          <cell r="F16304" t="str">
            <v>Streetscene</v>
          </cell>
          <cell r="Q16304" t="str">
            <v>Long Term Absence</v>
          </cell>
          <cell r="R16304">
            <v>5</v>
          </cell>
          <cell r="U16304">
            <v>43497</v>
          </cell>
        </row>
        <row r="16305">
          <cell r="F16305" t="str">
            <v>Streetscene</v>
          </cell>
          <cell r="Q16305" t="str">
            <v>Long Term Absence</v>
          </cell>
          <cell r="R16305">
            <v>5</v>
          </cell>
          <cell r="U16305">
            <v>43497</v>
          </cell>
        </row>
        <row r="16306">
          <cell r="F16306" t="str">
            <v>Streetscene</v>
          </cell>
          <cell r="Q16306" t="str">
            <v>Long Term Absence</v>
          </cell>
          <cell r="R16306">
            <v>5</v>
          </cell>
          <cell r="U16306">
            <v>43497</v>
          </cell>
        </row>
        <row r="16307">
          <cell r="F16307" t="str">
            <v>Streetscene</v>
          </cell>
          <cell r="Q16307" t="str">
            <v>Long Term Absence</v>
          </cell>
          <cell r="R16307">
            <v>5</v>
          </cell>
          <cell r="U16307">
            <v>43497</v>
          </cell>
        </row>
        <row r="16308">
          <cell r="F16308" t="str">
            <v>Streetscene</v>
          </cell>
          <cell r="Q16308" t="str">
            <v>Long Term Absence</v>
          </cell>
          <cell r="R16308">
            <v>5</v>
          </cell>
          <cell r="U16308">
            <v>43497</v>
          </cell>
        </row>
        <row r="16309">
          <cell r="F16309" t="str">
            <v>Streetscene</v>
          </cell>
          <cell r="Q16309" t="str">
            <v>Long Term Absence</v>
          </cell>
          <cell r="R16309">
            <v>5</v>
          </cell>
          <cell r="U16309">
            <v>43497</v>
          </cell>
        </row>
        <row r="16310">
          <cell r="F16310" t="str">
            <v>Streetscene</v>
          </cell>
          <cell r="Q16310" t="str">
            <v>Long Term Absence</v>
          </cell>
          <cell r="R16310">
            <v>5</v>
          </cell>
          <cell r="U16310">
            <v>43525</v>
          </cell>
        </row>
        <row r="16311">
          <cell r="F16311" t="str">
            <v>Streetscene</v>
          </cell>
          <cell r="Q16311" t="str">
            <v>Short Term Absence</v>
          </cell>
          <cell r="R16311">
            <v>2.5</v>
          </cell>
          <cell r="U16311">
            <v>43831</v>
          </cell>
        </row>
        <row r="16312">
          <cell r="F16312" t="str">
            <v>Streetscene</v>
          </cell>
          <cell r="Q16312" t="str">
            <v>Short Term Absence</v>
          </cell>
          <cell r="R16312">
            <v>5</v>
          </cell>
          <cell r="U16312">
            <v>43831</v>
          </cell>
        </row>
        <row r="16313">
          <cell r="F16313" t="str">
            <v>Streetscene</v>
          </cell>
          <cell r="Q16313" t="str">
            <v>Short Term Absence</v>
          </cell>
          <cell r="R16313">
            <v>5</v>
          </cell>
          <cell r="U16313">
            <v>43831</v>
          </cell>
        </row>
        <row r="16314">
          <cell r="F16314" t="str">
            <v>Streetscene</v>
          </cell>
          <cell r="Q16314" t="str">
            <v>Short Term Absence</v>
          </cell>
          <cell r="R16314">
            <v>5</v>
          </cell>
          <cell r="U16314">
            <v>43831</v>
          </cell>
        </row>
        <row r="16315">
          <cell r="F16315" t="str">
            <v>Streetscene</v>
          </cell>
          <cell r="Q16315" t="str">
            <v>Short Term Absence</v>
          </cell>
          <cell r="R16315">
            <v>5</v>
          </cell>
          <cell r="U16315">
            <v>43831</v>
          </cell>
        </row>
        <row r="16316">
          <cell r="F16316" t="str">
            <v>Adults &amp; Communities</v>
          </cell>
          <cell r="Q16316" t="str">
            <v>Short Term Absence</v>
          </cell>
          <cell r="R16316">
            <v>7.2</v>
          </cell>
          <cell r="U16316">
            <v>43497</v>
          </cell>
        </row>
        <row r="16317">
          <cell r="F16317" t="str">
            <v>Adults &amp; Communities</v>
          </cell>
          <cell r="Q16317" t="str">
            <v>Short Term Absence</v>
          </cell>
          <cell r="R16317">
            <v>7.2</v>
          </cell>
          <cell r="U16317">
            <v>43497</v>
          </cell>
        </row>
        <row r="16318">
          <cell r="F16318" t="str">
            <v>Adults &amp; Communities</v>
          </cell>
          <cell r="Q16318" t="str">
            <v>Short Term Absence</v>
          </cell>
          <cell r="R16318">
            <v>7.2</v>
          </cell>
          <cell r="U16318">
            <v>43497</v>
          </cell>
        </row>
        <row r="16319">
          <cell r="F16319" t="str">
            <v>Adults &amp; Communities</v>
          </cell>
          <cell r="Q16319" t="str">
            <v>Short Term Absence</v>
          </cell>
          <cell r="R16319">
            <v>7.2</v>
          </cell>
          <cell r="U16319">
            <v>43862</v>
          </cell>
        </row>
        <row r="16320">
          <cell r="F16320" t="str">
            <v>Adults &amp; Communities</v>
          </cell>
          <cell r="Q16320" t="str">
            <v>Short Term Absence</v>
          </cell>
          <cell r="R16320">
            <v>7.2</v>
          </cell>
          <cell r="U16320">
            <v>43862</v>
          </cell>
        </row>
        <row r="16321">
          <cell r="F16321" t="str">
            <v>Adults &amp; Communities</v>
          </cell>
          <cell r="Q16321" t="str">
            <v>Short Term Absence</v>
          </cell>
          <cell r="R16321">
            <v>7.2</v>
          </cell>
          <cell r="U16321">
            <v>43862</v>
          </cell>
        </row>
        <row r="16322">
          <cell r="F16322" t="str">
            <v>Adults &amp; Communities</v>
          </cell>
          <cell r="Q16322" t="str">
            <v>Short Term Absence</v>
          </cell>
          <cell r="R16322">
            <v>7.2</v>
          </cell>
          <cell r="U16322">
            <v>43862</v>
          </cell>
        </row>
        <row r="16323">
          <cell r="F16323" t="str">
            <v>Adults &amp; Communities</v>
          </cell>
          <cell r="Q16323" t="str">
            <v>Short Term Absence</v>
          </cell>
          <cell r="R16323">
            <v>7.2</v>
          </cell>
          <cell r="U16323">
            <v>43862</v>
          </cell>
        </row>
        <row r="16324">
          <cell r="F16324" t="str">
            <v>Streetscene</v>
          </cell>
          <cell r="Q16324" t="str">
            <v>Short Term Absence</v>
          </cell>
          <cell r="R16324">
            <v>7.2</v>
          </cell>
          <cell r="U16324">
            <v>43497</v>
          </cell>
        </row>
        <row r="16325">
          <cell r="F16325" t="str">
            <v>Streetscene</v>
          </cell>
          <cell r="Q16325" t="str">
            <v>Short Term Absence</v>
          </cell>
          <cell r="R16325">
            <v>7.2</v>
          </cell>
          <cell r="U16325">
            <v>43497</v>
          </cell>
        </row>
        <row r="16326">
          <cell r="F16326" t="str">
            <v>Streetscene</v>
          </cell>
          <cell r="Q16326" t="str">
            <v>Short Term Absence</v>
          </cell>
          <cell r="R16326">
            <v>7.2</v>
          </cell>
          <cell r="U16326">
            <v>43617</v>
          </cell>
        </row>
        <row r="16327">
          <cell r="F16327" t="str">
            <v>Streetscene</v>
          </cell>
          <cell r="Q16327" t="str">
            <v>Short Term Absence</v>
          </cell>
          <cell r="R16327">
            <v>7.2</v>
          </cell>
          <cell r="U16327">
            <v>43678</v>
          </cell>
        </row>
        <row r="16328">
          <cell r="F16328" t="str">
            <v>Streetscene</v>
          </cell>
          <cell r="Q16328" t="str">
            <v>Short Term Absence</v>
          </cell>
          <cell r="R16328">
            <v>7.2</v>
          </cell>
          <cell r="U16328">
            <v>43678</v>
          </cell>
        </row>
        <row r="16329">
          <cell r="F16329" t="str">
            <v>Streetscene</v>
          </cell>
          <cell r="Q16329" t="str">
            <v>Short Term Absence</v>
          </cell>
          <cell r="R16329">
            <v>7.2</v>
          </cell>
          <cell r="U16329">
            <v>43862</v>
          </cell>
        </row>
        <row r="16330">
          <cell r="F16330" t="str">
            <v>Streetscene</v>
          </cell>
          <cell r="Q16330" t="str">
            <v>Long Term Absence</v>
          </cell>
          <cell r="R16330">
            <v>7.2</v>
          </cell>
          <cell r="U16330">
            <v>43891</v>
          </cell>
        </row>
        <row r="16331">
          <cell r="F16331" t="str">
            <v>Streetscene</v>
          </cell>
          <cell r="Q16331" t="str">
            <v>Long Term Absence</v>
          </cell>
          <cell r="R16331">
            <v>7.2</v>
          </cell>
          <cell r="U16331">
            <v>43891</v>
          </cell>
        </row>
        <row r="16332">
          <cell r="F16332" t="str">
            <v>Streetscene</v>
          </cell>
          <cell r="Q16332" t="str">
            <v>Long Term Absence</v>
          </cell>
          <cell r="R16332">
            <v>7.2</v>
          </cell>
          <cell r="U16332">
            <v>43891</v>
          </cell>
        </row>
        <row r="16333">
          <cell r="F16333" t="str">
            <v>Streetscene</v>
          </cell>
          <cell r="Q16333" t="str">
            <v>Long Term Absence</v>
          </cell>
          <cell r="R16333">
            <v>7.2</v>
          </cell>
          <cell r="U16333">
            <v>43891</v>
          </cell>
        </row>
        <row r="16334">
          <cell r="F16334" t="str">
            <v>Streetscene</v>
          </cell>
          <cell r="Q16334" t="str">
            <v>Long Term Absence</v>
          </cell>
          <cell r="R16334">
            <v>7.2</v>
          </cell>
          <cell r="U16334">
            <v>43891</v>
          </cell>
        </row>
        <row r="16335">
          <cell r="F16335" t="str">
            <v>Streetscene</v>
          </cell>
          <cell r="Q16335" t="str">
            <v>Long Term Absence</v>
          </cell>
          <cell r="R16335">
            <v>7.2</v>
          </cell>
          <cell r="U16335">
            <v>43891</v>
          </cell>
        </row>
        <row r="16336">
          <cell r="F16336" t="str">
            <v>Streetscene</v>
          </cell>
          <cell r="Q16336" t="str">
            <v>Long Term Absence</v>
          </cell>
          <cell r="R16336">
            <v>7.2</v>
          </cell>
          <cell r="U16336">
            <v>43891</v>
          </cell>
        </row>
        <row r="16337">
          <cell r="F16337" t="str">
            <v>Streetscene</v>
          </cell>
          <cell r="Q16337" t="str">
            <v>Long Term Absence</v>
          </cell>
          <cell r="R16337">
            <v>7.2</v>
          </cell>
          <cell r="U16337">
            <v>43891</v>
          </cell>
        </row>
        <row r="16338">
          <cell r="F16338" t="str">
            <v>Streetscene</v>
          </cell>
          <cell r="Q16338" t="str">
            <v>Long Term Absence</v>
          </cell>
          <cell r="R16338">
            <v>7.2</v>
          </cell>
          <cell r="U16338">
            <v>43891</v>
          </cell>
        </row>
        <row r="16339">
          <cell r="F16339" t="str">
            <v>Streetscene</v>
          </cell>
          <cell r="Q16339" t="str">
            <v>Long Term Absence</v>
          </cell>
          <cell r="R16339">
            <v>7.2</v>
          </cell>
          <cell r="U16339">
            <v>43891</v>
          </cell>
        </row>
        <row r="16340">
          <cell r="F16340" t="str">
            <v>Streetscene</v>
          </cell>
          <cell r="Q16340" t="str">
            <v>Long Term Absence</v>
          </cell>
          <cell r="R16340">
            <v>7.2</v>
          </cell>
          <cell r="U16340">
            <v>43922</v>
          </cell>
        </row>
        <row r="16341">
          <cell r="F16341" t="str">
            <v>Streetscene</v>
          </cell>
          <cell r="Q16341" t="str">
            <v>Long Term Absence</v>
          </cell>
          <cell r="R16341">
            <v>7.2</v>
          </cell>
          <cell r="U16341">
            <v>43922</v>
          </cell>
        </row>
        <row r="16342">
          <cell r="F16342" t="str">
            <v>Streetscene</v>
          </cell>
          <cell r="Q16342" t="str">
            <v>Long Term Absence</v>
          </cell>
          <cell r="R16342">
            <v>7.2</v>
          </cell>
          <cell r="U16342">
            <v>43922</v>
          </cell>
        </row>
        <row r="16343">
          <cell r="F16343" t="str">
            <v>Streetscene</v>
          </cell>
          <cell r="Q16343" t="str">
            <v>Long Term Absence</v>
          </cell>
          <cell r="R16343">
            <v>7.2</v>
          </cell>
          <cell r="U16343">
            <v>43922</v>
          </cell>
        </row>
        <row r="16344">
          <cell r="F16344" t="str">
            <v>Streetscene</v>
          </cell>
          <cell r="Q16344" t="str">
            <v>Long Term Absence</v>
          </cell>
          <cell r="R16344">
            <v>7.2</v>
          </cell>
          <cell r="U16344">
            <v>43922</v>
          </cell>
        </row>
        <row r="16345">
          <cell r="F16345" t="str">
            <v>Streetscene</v>
          </cell>
          <cell r="Q16345" t="str">
            <v>Long Term Absence</v>
          </cell>
          <cell r="R16345">
            <v>7.2</v>
          </cell>
          <cell r="U16345">
            <v>43922</v>
          </cell>
        </row>
        <row r="16346">
          <cell r="F16346" t="str">
            <v>Streetscene</v>
          </cell>
          <cell r="Q16346" t="str">
            <v>Long Term Absence</v>
          </cell>
          <cell r="R16346">
            <v>7.2</v>
          </cell>
          <cell r="U16346">
            <v>43922</v>
          </cell>
        </row>
        <row r="16347">
          <cell r="F16347" t="str">
            <v>Streetscene</v>
          </cell>
          <cell r="Q16347" t="str">
            <v>Long Term Absence</v>
          </cell>
          <cell r="R16347">
            <v>7.2</v>
          </cell>
          <cell r="U16347">
            <v>43922</v>
          </cell>
        </row>
        <row r="16348">
          <cell r="F16348" t="str">
            <v>Streetscene</v>
          </cell>
          <cell r="Q16348" t="str">
            <v>Long Term Absence</v>
          </cell>
          <cell r="R16348">
            <v>7.2</v>
          </cell>
          <cell r="U16348">
            <v>43922</v>
          </cell>
        </row>
        <row r="16349">
          <cell r="F16349" t="str">
            <v>Streetscene</v>
          </cell>
          <cell r="Q16349" t="str">
            <v>Long Term Absence</v>
          </cell>
          <cell r="R16349">
            <v>7.2</v>
          </cell>
          <cell r="U16349">
            <v>43922</v>
          </cell>
        </row>
        <row r="16350">
          <cell r="F16350" t="str">
            <v>Streetscene</v>
          </cell>
          <cell r="Q16350" t="str">
            <v>Long Term Absence</v>
          </cell>
          <cell r="R16350">
            <v>7.2</v>
          </cell>
          <cell r="U16350">
            <v>43922</v>
          </cell>
        </row>
        <row r="16351">
          <cell r="F16351" t="str">
            <v>Streetscene</v>
          </cell>
          <cell r="Q16351" t="str">
            <v>Long Term Absence</v>
          </cell>
          <cell r="R16351">
            <v>7.2</v>
          </cell>
          <cell r="U16351">
            <v>43922</v>
          </cell>
        </row>
        <row r="16352">
          <cell r="F16352" t="str">
            <v>Streetscene</v>
          </cell>
          <cell r="Q16352" t="str">
            <v>Long Term Absence</v>
          </cell>
          <cell r="R16352">
            <v>7.2</v>
          </cell>
          <cell r="U16352">
            <v>43922</v>
          </cell>
        </row>
        <row r="16353">
          <cell r="F16353" t="str">
            <v>Streetscene</v>
          </cell>
          <cell r="Q16353" t="str">
            <v>Long Term Absence</v>
          </cell>
          <cell r="R16353">
            <v>7.2</v>
          </cell>
          <cell r="U16353">
            <v>43922</v>
          </cell>
        </row>
        <row r="16354">
          <cell r="F16354" t="str">
            <v>Streetscene</v>
          </cell>
          <cell r="Q16354" t="str">
            <v>Long Term Absence</v>
          </cell>
          <cell r="R16354">
            <v>7.2</v>
          </cell>
          <cell r="U16354">
            <v>43922</v>
          </cell>
        </row>
        <row r="16355">
          <cell r="F16355" t="str">
            <v>Streetscene</v>
          </cell>
          <cell r="Q16355" t="str">
            <v>Long Term Absence</v>
          </cell>
          <cell r="R16355">
            <v>7.2</v>
          </cell>
          <cell r="U16355">
            <v>43922</v>
          </cell>
        </row>
        <row r="16356">
          <cell r="F16356" t="str">
            <v>Streetscene</v>
          </cell>
          <cell r="Q16356" t="str">
            <v>Long Term Absence</v>
          </cell>
          <cell r="R16356">
            <v>7.2</v>
          </cell>
          <cell r="U16356">
            <v>43922</v>
          </cell>
        </row>
        <row r="16357">
          <cell r="F16357" t="str">
            <v>Streetscene</v>
          </cell>
          <cell r="Q16357" t="str">
            <v>Long Term Absence</v>
          </cell>
          <cell r="R16357">
            <v>7.2</v>
          </cell>
          <cell r="U16357">
            <v>43922</v>
          </cell>
        </row>
        <row r="16358">
          <cell r="F16358" t="str">
            <v>Streetscene</v>
          </cell>
          <cell r="Q16358" t="str">
            <v>Long Term Absence</v>
          </cell>
          <cell r="R16358">
            <v>7.2</v>
          </cell>
          <cell r="U16358">
            <v>43922</v>
          </cell>
        </row>
        <row r="16359">
          <cell r="F16359" t="str">
            <v>Streetscene</v>
          </cell>
          <cell r="Q16359" t="str">
            <v>Long Term Absence</v>
          </cell>
          <cell r="R16359">
            <v>7.2</v>
          </cell>
          <cell r="U16359">
            <v>43922</v>
          </cell>
        </row>
        <row r="16360">
          <cell r="F16360" t="str">
            <v>Streetscene</v>
          </cell>
          <cell r="Q16360" t="str">
            <v>Long Term Absence</v>
          </cell>
          <cell r="R16360">
            <v>7.2</v>
          </cell>
          <cell r="U16360">
            <v>43952</v>
          </cell>
        </row>
        <row r="16361">
          <cell r="F16361" t="str">
            <v>Streetscene</v>
          </cell>
          <cell r="Q16361" t="str">
            <v>Long Term Absence</v>
          </cell>
          <cell r="R16361">
            <v>7.2</v>
          </cell>
          <cell r="U16361">
            <v>43952</v>
          </cell>
        </row>
        <row r="16362">
          <cell r="F16362" t="str">
            <v>Streetscene</v>
          </cell>
          <cell r="Q16362" t="str">
            <v>Long Term Absence</v>
          </cell>
          <cell r="R16362">
            <v>7.2</v>
          </cell>
          <cell r="U16362">
            <v>43952</v>
          </cell>
        </row>
        <row r="16363">
          <cell r="F16363" t="str">
            <v>Streetscene</v>
          </cell>
          <cell r="Q16363" t="str">
            <v>Long Term Absence</v>
          </cell>
          <cell r="R16363">
            <v>7.2</v>
          </cell>
          <cell r="U16363">
            <v>43952</v>
          </cell>
        </row>
        <row r="16364">
          <cell r="F16364" t="str">
            <v>Streetscene</v>
          </cell>
          <cell r="Q16364" t="str">
            <v>Long Term Absence</v>
          </cell>
          <cell r="R16364">
            <v>7.2</v>
          </cell>
          <cell r="U16364">
            <v>43952</v>
          </cell>
        </row>
        <row r="16365">
          <cell r="F16365" t="str">
            <v>Streetscene</v>
          </cell>
          <cell r="Q16365" t="str">
            <v>Long Term Absence</v>
          </cell>
          <cell r="R16365">
            <v>7.2</v>
          </cell>
          <cell r="U16365">
            <v>43952</v>
          </cell>
        </row>
        <row r="16366">
          <cell r="F16366" t="str">
            <v>Streetscene</v>
          </cell>
          <cell r="Q16366" t="str">
            <v>Long Term Absence</v>
          </cell>
          <cell r="R16366">
            <v>7.2</v>
          </cell>
          <cell r="U16366">
            <v>43952</v>
          </cell>
        </row>
        <row r="16367">
          <cell r="F16367" t="str">
            <v>Streetscene</v>
          </cell>
          <cell r="Q16367" t="str">
            <v>Long Term Absence</v>
          </cell>
          <cell r="R16367">
            <v>7.2</v>
          </cell>
          <cell r="U16367">
            <v>43952</v>
          </cell>
        </row>
        <row r="16368">
          <cell r="F16368" t="str">
            <v>Streetscene</v>
          </cell>
          <cell r="Q16368" t="str">
            <v>Long Term Absence</v>
          </cell>
          <cell r="R16368">
            <v>7.2</v>
          </cell>
          <cell r="U16368">
            <v>43952</v>
          </cell>
        </row>
        <row r="16369">
          <cell r="F16369" t="str">
            <v>Streetscene</v>
          </cell>
          <cell r="Q16369" t="str">
            <v>Long Term Absence</v>
          </cell>
          <cell r="R16369">
            <v>7.2</v>
          </cell>
          <cell r="U16369">
            <v>43952</v>
          </cell>
        </row>
        <row r="16370">
          <cell r="F16370" t="str">
            <v>Streetscene</v>
          </cell>
          <cell r="Q16370" t="str">
            <v>Long Term Absence</v>
          </cell>
          <cell r="R16370">
            <v>7.2</v>
          </cell>
          <cell r="U16370">
            <v>43952</v>
          </cell>
        </row>
        <row r="16371">
          <cell r="F16371" t="str">
            <v>Streetscene</v>
          </cell>
          <cell r="Q16371" t="str">
            <v>Long Term Absence</v>
          </cell>
          <cell r="R16371">
            <v>7.2</v>
          </cell>
          <cell r="U16371">
            <v>43952</v>
          </cell>
        </row>
        <row r="16372">
          <cell r="F16372" t="str">
            <v>Streetscene</v>
          </cell>
          <cell r="Q16372" t="str">
            <v>Long Term Absence</v>
          </cell>
          <cell r="R16372">
            <v>7.2</v>
          </cell>
          <cell r="U16372">
            <v>43952</v>
          </cell>
        </row>
        <row r="16373">
          <cell r="F16373" t="str">
            <v>Streetscene</v>
          </cell>
          <cell r="Q16373" t="str">
            <v>Long Term Absence</v>
          </cell>
          <cell r="R16373">
            <v>7.2</v>
          </cell>
          <cell r="U16373">
            <v>43952</v>
          </cell>
        </row>
        <row r="16374">
          <cell r="F16374" t="str">
            <v>Streetscene</v>
          </cell>
          <cell r="Q16374" t="str">
            <v>Long Term Absence</v>
          </cell>
          <cell r="R16374">
            <v>7.2</v>
          </cell>
          <cell r="U16374">
            <v>43952</v>
          </cell>
        </row>
        <row r="16375">
          <cell r="F16375" t="str">
            <v>Streetscene</v>
          </cell>
          <cell r="Q16375" t="str">
            <v>Long Term Absence</v>
          </cell>
          <cell r="R16375">
            <v>7.2</v>
          </cell>
          <cell r="U16375">
            <v>44044</v>
          </cell>
        </row>
        <row r="16376">
          <cell r="F16376" t="str">
            <v>Streetscene</v>
          </cell>
          <cell r="Q16376" t="str">
            <v>Long Term Absence</v>
          </cell>
          <cell r="R16376">
            <v>7.2</v>
          </cell>
          <cell r="U16376">
            <v>44044</v>
          </cell>
        </row>
        <row r="16377">
          <cell r="F16377" t="str">
            <v>Streetscene</v>
          </cell>
          <cell r="Q16377" t="str">
            <v>Long Term Absence</v>
          </cell>
          <cell r="R16377">
            <v>7.2</v>
          </cell>
          <cell r="U16377">
            <v>44044</v>
          </cell>
        </row>
        <row r="16378">
          <cell r="F16378" t="str">
            <v>Streetscene</v>
          </cell>
          <cell r="Q16378" t="str">
            <v>Long Term Absence</v>
          </cell>
          <cell r="R16378">
            <v>7.2</v>
          </cell>
          <cell r="U16378">
            <v>44044</v>
          </cell>
        </row>
        <row r="16379">
          <cell r="F16379" t="str">
            <v>Streetscene</v>
          </cell>
          <cell r="Q16379" t="str">
            <v>Long Term Absence</v>
          </cell>
          <cell r="R16379">
            <v>7.2</v>
          </cell>
          <cell r="U16379">
            <v>44044</v>
          </cell>
        </row>
        <row r="16380">
          <cell r="F16380" t="str">
            <v>Streetscene</v>
          </cell>
          <cell r="Q16380" t="str">
            <v>Long Term Absence</v>
          </cell>
          <cell r="R16380">
            <v>7.2</v>
          </cell>
          <cell r="U16380">
            <v>44044</v>
          </cell>
        </row>
        <row r="16381">
          <cell r="F16381" t="str">
            <v>Streetscene</v>
          </cell>
          <cell r="Q16381" t="str">
            <v>Long Term Absence</v>
          </cell>
          <cell r="R16381">
            <v>7.2</v>
          </cell>
          <cell r="U16381">
            <v>44075</v>
          </cell>
        </row>
        <row r="16382">
          <cell r="F16382" t="str">
            <v>Streetscene</v>
          </cell>
          <cell r="Q16382" t="str">
            <v>Long Term Absence</v>
          </cell>
          <cell r="R16382">
            <v>7.2</v>
          </cell>
          <cell r="U16382">
            <v>44075</v>
          </cell>
        </row>
        <row r="16383">
          <cell r="F16383" t="str">
            <v>Streetscene</v>
          </cell>
          <cell r="Q16383" t="str">
            <v>Long Term Absence</v>
          </cell>
          <cell r="R16383">
            <v>7.2</v>
          </cell>
          <cell r="U16383">
            <v>44075</v>
          </cell>
        </row>
        <row r="16384">
          <cell r="F16384" t="str">
            <v>Streetscene</v>
          </cell>
          <cell r="Q16384" t="str">
            <v>Long Term Absence</v>
          </cell>
          <cell r="R16384">
            <v>7.2</v>
          </cell>
          <cell r="U16384">
            <v>44075</v>
          </cell>
        </row>
        <row r="16385">
          <cell r="F16385" t="str">
            <v>Streetscene</v>
          </cell>
          <cell r="Q16385" t="str">
            <v>Long Term Absence</v>
          </cell>
          <cell r="R16385">
            <v>7.2</v>
          </cell>
          <cell r="U16385">
            <v>44075</v>
          </cell>
        </row>
        <row r="16386">
          <cell r="F16386" t="str">
            <v>Streetscene</v>
          </cell>
          <cell r="Q16386" t="str">
            <v>Long Term Absence</v>
          </cell>
          <cell r="R16386">
            <v>7.2</v>
          </cell>
          <cell r="U16386">
            <v>44075</v>
          </cell>
        </row>
        <row r="16387">
          <cell r="F16387" t="str">
            <v>Streetscene</v>
          </cell>
          <cell r="Q16387" t="str">
            <v>Long Term Absence</v>
          </cell>
          <cell r="R16387">
            <v>7.2</v>
          </cell>
          <cell r="U16387">
            <v>44075</v>
          </cell>
        </row>
        <row r="16388">
          <cell r="F16388" t="str">
            <v>Streetscene</v>
          </cell>
          <cell r="Q16388" t="str">
            <v>Long Term Absence</v>
          </cell>
          <cell r="R16388">
            <v>7.2</v>
          </cell>
          <cell r="U16388">
            <v>44075</v>
          </cell>
        </row>
        <row r="16389">
          <cell r="F16389" t="str">
            <v>Streetscene</v>
          </cell>
          <cell r="Q16389" t="str">
            <v>Long Term Absence</v>
          </cell>
          <cell r="R16389">
            <v>7.2</v>
          </cell>
          <cell r="U16389">
            <v>44075</v>
          </cell>
        </row>
        <row r="16390">
          <cell r="F16390" t="str">
            <v>Streetscene</v>
          </cell>
          <cell r="Q16390" t="str">
            <v>Long Term Absence</v>
          </cell>
          <cell r="R16390">
            <v>7.2</v>
          </cell>
          <cell r="U16390">
            <v>44075</v>
          </cell>
        </row>
        <row r="16391">
          <cell r="F16391" t="str">
            <v>Streetscene</v>
          </cell>
          <cell r="Q16391" t="str">
            <v>Long Term Absence</v>
          </cell>
          <cell r="R16391">
            <v>7.2</v>
          </cell>
          <cell r="U16391">
            <v>44075</v>
          </cell>
        </row>
        <row r="16392">
          <cell r="F16392" t="str">
            <v>Streetscene</v>
          </cell>
          <cell r="Q16392" t="str">
            <v>Long Term Absence</v>
          </cell>
          <cell r="R16392">
            <v>7.2</v>
          </cell>
          <cell r="U16392">
            <v>44075</v>
          </cell>
        </row>
        <row r="16393">
          <cell r="F16393" t="str">
            <v>Streetscene</v>
          </cell>
          <cell r="Q16393" t="str">
            <v>Long Term Absence</v>
          </cell>
          <cell r="R16393">
            <v>7.2</v>
          </cell>
          <cell r="U16393">
            <v>44075</v>
          </cell>
        </row>
        <row r="16394">
          <cell r="F16394" t="str">
            <v>Streetscene</v>
          </cell>
          <cell r="Q16394" t="str">
            <v>Long Term Absence</v>
          </cell>
          <cell r="R16394">
            <v>7.2</v>
          </cell>
          <cell r="U16394">
            <v>44075</v>
          </cell>
        </row>
        <row r="16395">
          <cell r="F16395" t="str">
            <v>Streetscene</v>
          </cell>
          <cell r="Q16395" t="str">
            <v>Long Term Absence</v>
          </cell>
          <cell r="R16395">
            <v>7.2</v>
          </cell>
          <cell r="U16395">
            <v>44075</v>
          </cell>
        </row>
        <row r="16396">
          <cell r="F16396" t="str">
            <v>Streetscene</v>
          </cell>
          <cell r="Q16396" t="str">
            <v>Long Term Absence</v>
          </cell>
          <cell r="R16396">
            <v>7.2</v>
          </cell>
          <cell r="U16396">
            <v>44075</v>
          </cell>
        </row>
        <row r="16397">
          <cell r="F16397" t="str">
            <v>Streetscene</v>
          </cell>
          <cell r="Q16397" t="str">
            <v>Long Term Absence</v>
          </cell>
          <cell r="R16397">
            <v>7.2</v>
          </cell>
          <cell r="U16397">
            <v>44075</v>
          </cell>
        </row>
        <row r="16398">
          <cell r="F16398" t="str">
            <v>Streetscene</v>
          </cell>
          <cell r="Q16398" t="str">
            <v>Long Term Absence</v>
          </cell>
          <cell r="R16398">
            <v>7.2</v>
          </cell>
          <cell r="U16398">
            <v>44075</v>
          </cell>
        </row>
        <row r="16399">
          <cell r="F16399" t="str">
            <v>Streetscene</v>
          </cell>
          <cell r="Q16399" t="str">
            <v>Long Term Absence</v>
          </cell>
          <cell r="R16399">
            <v>7.2</v>
          </cell>
          <cell r="U16399">
            <v>44075</v>
          </cell>
        </row>
        <row r="16400">
          <cell r="F16400" t="str">
            <v>Streetscene</v>
          </cell>
          <cell r="Q16400" t="str">
            <v>Long Term Absence</v>
          </cell>
          <cell r="R16400">
            <v>7.2</v>
          </cell>
          <cell r="U16400">
            <v>44075</v>
          </cell>
        </row>
        <row r="16401">
          <cell r="F16401" t="str">
            <v>Streetscene</v>
          </cell>
          <cell r="Q16401" t="str">
            <v>Long Term Absence</v>
          </cell>
          <cell r="R16401">
            <v>7.2</v>
          </cell>
          <cell r="U16401">
            <v>44075</v>
          </cell>
        </row>
        <row r="16402">
          <cell r="F16402" t="str">
            <v>Streetscene</v>
          </cell>
          <cell r="Q16402" t="str">
            <v>Long Term Absence</v>
          </cell>
          <cell r="R16402">
            <v>7.2</v>
          </cell>
          <cell r="U16402">
            <v>44075</v>
          </cell>
        </row>
        <row r="16403">
          <cell r="F16403" t="str">
            <v>Streetscene</v>
          </cell>
          <cell r="Q16403" t="str">
            <v>Long Term Absence</v>
          </cell>
          <cell r="R16403">
            <v>7.2</v>
          </cell>
          <cell r="U16403">
            <v>44105</v>
          </cell>
        </row>
        <row r="16404">
          <cell r="F16404" t="str">
            <v>Streetscene</v>
          </cell>
          <cell r="Q16404" t="str">
            <v>Long Term Absence</v>
          </cell>
          <cell r="R16404">
            <v>7.2</v>
          </cell>
          <cell r="U16404">
            <v>44105</v>
          </cell>
        </row>
        <row r="16405">
          <cell r="F16405" t="str">
            <v>Streetscene</v>
          </cell>
          <cell r="Q16405" t="str">
            <v>Long Term Absence</v>
          </cell>
          <cell r="R16405">
            <v>7.2</v>
          </cell>
          <cell r="U16405">
            <v>44105</v>
          </cell>
        </row>
        <row r="16406">
          <cell r="F16406" t="str">
            <v>Streetscene</v>
          </cell>
          <cell r="Q16406" t="str">
            <v>Long Term Absence</v>
          </cell>
          <cell r="R16406">
            <v>7.2</v>
          </cell>
          <cell r="U16406">
            <v>44105</v>
          </cell>
        </row>
        <row r="16407">
          <cell r="F16407" t="str">
            <v>Streetscene</v>
          </cell>
          <cell r="Q16407" t="str">
            <v>Long Term Absence</v>
          </cell>
          <cell r="R16407">
            <v>7.2</v>
          </cell>
          <cell r="U16407">
            <v>44105</v>
          </cell>
        </row>
        <row r="16408">
          <cell r="F16408" t="str">
            <v>Streetscene</v>
          </cell>
          <cell r="Q16408" t="str">
            <v>Long Term Absence</v>
          </cell>
          <cell r="R16408">
            <v>7.2</v>
          </cell>
          <cell r="U16408">
            <v>44105</v>
          </cell>
        </row>
        <row r="16409">
          <cell r="F16409" t="str">
            <v>Streetscene</v>
          </cell>
          <cell r="Q16409" t="str">
            <v>Long Term Absence</v>
          </cell>
          <cell r="R16409">
            <v>7.2</v>
          </cell>
          <cell r="U16409">
            <v>44105</v>
          </cell>
        </row>
        <row r="16410">
          <cell r="F16410" t="str">
            <v>Streetscene</v>
          </cell>
          <cell r="Q16410" t="str">
            <v>Long Term Absence</v>
          </cell>
          <cell r="R16410">
            <v>7.2</v>
          </cell>
          <cell r="U16410">
            <v>44105</v>
          </cell>
        </row>
        <row r="16411">
          <cell r="F16411" t="str">
            <v>Streetscene</v>
          </cell>
          <cell r="Q16411" t="str">
            <v>Long Term Absence</v>
          </cell>
          <cell r="R16411">
            <v>7.2</v>
          </cell>
          <cell r="U16411">
            <v>44105</v>
          </cell>
        </row>
        <row r="16412">
          <cell r="F16412" t="str">
            <v>Streetscene</v>
          </cell>
          <cell r="Q16412" t="str">
            <v>Long Term Absence</v>
          </cell>
          <cell r="R16412">
            <v>7.2</v>
          </cell>
          <cell r="U16412">
            <v>44105</v>
          </cell>
        </row>
        <row r="16413">
          <cell r="F16413" t="str">
            <v>Streetscene</v>
          </cell>
          <cell r="Q16413" t="str">
            <v>Long Term Absence</v>
          </cell>
          <cell r="R16413">
            <v>7.2</v>
          </cell>
          <cell r="U16413">
            <v>44105</v>
          </cell>
        </row>
        <row r="16414">
          <cell r="F16414" t="str">
            <v>Streetscene</v>
          </cell>
          <cell r="Q16414" t="str">
            <v>Long Term Absence</v>
          </cell>
          <cell r="R16414">
            <v>7.2</v>
          </cell>
          <cell r="U16414">
            <v>44105</v>
          </cell>
        </row>
        <row r="16415">
          <cell r="F16415" t="str">
            <v>Streetscene</v>
          </cell>
          <cell r="Q16415" t="str">
            <v>Long Term Absence</v>
          </cell>
          <cell r="R16415">
            <v>7.2</v>
          </cell>
          <cell r="U16415">
            <v>44105</v>
          </cell>
        </row>
        <row r="16416">
          <cell r="F16416" t="str">
            <v>Streetscene</v>
          </cell>
          <cell r="Q16416" t="str">
            <v>Long Term Absence</v>
          </cell>
          <cell r="R16416">
            <v>7.2</v>
          </cell>
          <cell r="U16416">
            <v>44105</v>
          </cell>
        </row>
        <row r="16417">
          <cell r="F16417" t="str">
            <v>Streetscene</v>
          </cell>
          <cell r="Q16417" t="str">
            <v>Long Term Absence</v>
          </cell>
          <cell r="R16417">
            <v>7.2</v>
          </cell>
          <cell r="U16417">
            <v>44105</v>
          </cell>
        </row>
        <row r="16418">
          <cell r="F16418" t="str">
            <v>Streetscene</v>
          </cell>
          <cell r="Q16418" t="str">
            <v>Long Term Absence</v>
          </cell>
          <cell r="R16418">
            <v>7.2</v>
          </cell>
          <cell r="U16418">
            <v>44105</v>
          </cell>
        </row>
        <row r="16419">
          <cell r="F16419" t="str">
            <v>Streetscene</v>
          </cell>
          <cell r="Q16419" t="str">
            <v>Long Term Absence</v>
          </cell>
          <cell r="R16419">
            <v>7.2</v>
          </cell>
          <cell r="U16419">
            <v>44105</v>
          </cell>
        </row>
        <row r="16420">
          <cell r="F16420" t="str">
            <v>Streetscene</v>
          </cell>
          <cell r="Q16420" t="str">
            <v>Long Term Absence</v>
          </cell>
          <cell r="R16420">
            <v>7.2</v>
          </cell>
          <cell r="U16420">
            <v>44105</v>
          </cell>
        </row>
        <row r="16421">
          <cell r="F16421" t="str">
            <v>Streetscene</v>
          </cell>
          <cell r="Q16421" t="str">
            <v>Long Term Absence</v>
          </cell>
          <cell r="R16421">
            <v>7.2</v>
          </cell>
          <cell r="U16421">
            <v>44105</v>
          </cell>
        </row>
        <row r="16422">
          <cell r="F16422" t="str">
            <v>Streetscene</v>
          </cell>
          <cell r="Q16422" t="str">
            <v>Long Term Absence</v>
          </cell>
          <cell r="R16422">
            <v>7.2</v>
          </cell>
          <cell r="U16422">
            <v>44105</v>
          </cell>
        </row>
        <row r="16423">
          <cell r="F16423" t="str">
            <v>Streetscene</v>
          </cell>
          <cell r="Q16423" t="str">
            <v>Long Term Absence</v>
          </cell>
          <cell r="R16423">
            <v>7.2</v>
          </cell>
          <cell r="U16423">
            <v>44105</v>
          </cell>
        </row>
        <row r="16424">
          <cell r="F16424" t="str">
            <v>Streetscene</v>
          </cell>
          <cell r="Q16424" t="str">
            <v>Long Term Absence</v>
          </cell>
          <cell r="R16424">
            <v>7.2</v>
          </cell>
          <cell r="U16424">
            <v>44105</v>
          </cell>
        </row>
        <row r="16425">
          <cell r="F16425" t="str">
            <v>Streetscene</v>
          </cell>
          <cell r="Q16425" t="str">
            <v>Long Term Absence</v>
          </cell>
          <cell r="R16425">
            <v>7.2</v>
          </cell>
          <cell r="U16425">
            <v>44136</v>
          </cell>
        </row>
        <row r="16426">
          <cell r="F16426" t="str">
            <v>Streetscene</v>
          </cell>
          <cell r="Q16426" t="str">
            <v>Long Term Absence</v>
          </cell>
          <cell r="R16426">
            <v>7.2</v>
          </cell>
          <cell r="U16426">
            <v>44136</v>
          </cell>
        </row>
        <row r="16427">
          <cell r="F16427" t="str">
            <v>Streetscene</v>
          </cell>
          <cell r="Q16427" t="str">
            <v>Long Term Absence</v>
          </cell>
          <cell r="R16427">
            <v>7.2</v>
          </cell>
          <cell r="U16427">
            <v>44136</v>
          </cell>
        </row>
        <row r="16428">
          <cell r="F16428" t="str">
            <v>Streetscene</v>
          </cell>
          <cell r="Q16428" t="str">
            <v>Long Term Absence</v>
          </cell>
          <cell r="R16428">
            <v>7.2</v>
          </cell>
          <cell r="U16428">
            <v>44136</v>
          </cell>
        </row>
        <row r="16429">
          <cell r="F16429" t="str">
            <v>Streetscene</v>
          </cell>
          <cell r="Q16429" t="str">
            <v>Long Term Absence</v>
          </cell>
          <cell r="R16429">
            <v>7.2</v>
          </cell>
          <cell r="U16429">
            <v>44136</v>
          </cell>
        </row>
        <row r="16430">
          <cell r="F16430" t="str">
            <v>Streetscene</v>
          </cell>
          <cell r="Q16430" t="str">
            <v>Long Term Absence</v>
          </cell>
          <cell r="R16430">
            <v>7.2</v>
          </cell>
          <cell r="U16430">
            <v>44136</v>
          </cell>
        </row>
        <row r="16431">
          <cell r="F16431" t="str">
            <v>Streetscene</v>
          </cell>
          <cell r="Q16431" t="str">
            <v>Long Term Absence</v>
          </cell>
          <cell r="R16431">
            <v>7.2</v>
          </cell>
          <cell r="U16431">
            <v>44136</v>
          </cell>
        </row>
        <row r="16432">
          <cell r="F16432" t="str">
            <v>Streetscene</v>
          </cell>
          <cell r="Q16432" t="str">
            <v>Long Term Absence</v>
          </cell>
          <cell r="R16432">
            <v>7.2</v>
          </cell>
          <cell r="U16432">
            <v>44136</v>
          </cell>
        </row>
        <row r="16433">
          <cell r="F16433" t="str">
            <v>Streetscene</v>
          </cell>
          <cell r="Q16433" t="str">
            <v>Long Term Absence</v>
          </cell>
          <cell r="R16433">
            <v>7.2</v>
          </cell>
          <cell r="U16433">
            <v>44136</v>
          </cell>
        </row>
        <row r="16434">
          <cell r="F16434" t="str">
            <v>Streetscene</v>
          </cell>
          <cell r="Q16434" t="str">
            <v>Long Term Absence</v>
          </cell>
          <cell r="R16434">
            <v>7.2</v>
          </cell>
          <cell r="U16434">
            <v>44136</v>
          </cell>
        </row>
        <row r="16435">
          <cell r="F16435" t="str">
            <v>Streetscene</v>
          </cell>
          <cell r="Q16435" t="str">
            <v>Long Term Absence</v>
          </cell>
          <cell r="R16435">
            <v>7.2</v>
          </cell>
          <cell r="U16435">
            <v>44136</v>
          </cell>
        </row>
        <row r="16436">
          <cell r="F16436" t="str">
            <v>Streetscene</v>
          </cell>
          <cell r="Q16436" t="str">
            <v>Long Term Absence</v>
          </cell>
          <cell r="R16436">
            <v>7.2</v>
          </cell>
          <cell r="U16436">
            <v>44136</v>
          </cell>
        </row>
        <row r="16437">
          <cell r="F16437" t="str">
            <v>Streetscene</v>
          </cell>
          <cell r="Q16437" t="str">
            <v>Long Term Absence</v>
          </cell>
          <cell r="R16437">
            <v>7.2</v>
          </cell>
          <cell r="U16437">
            <v>44136</v>
          </cell>
        </row>
        <row r="16438">
          <cell r="F16438" t="str">
            <v>Streetscene</v>
          </cell>
          <cell r="Q16438" t="str">
            <v>Long Term Absence</v>
          </cell>
          <cell r="R16438">
            <v>7.2</v>
          </cell>
          <cell r="U16438">
            <v>44136</v>
          </cell>
        </row>
        <row r="16439">
          <cell r="F16439" t="str">
            <v>Streetscene</v>
          </cell>
          <cell r="Q16439" t="str">
            <v>Long Term Absence</v>
          </cell>
          <cell r="R16439">
            <v>7.2</v>
          </cell>
          <cell r="U16439">
            <v>44136</v>
          </cell>
        </row>
        <row r="16440">
          <cell r="F16440" t="str">
            <v>Streetscene</v>
          </cell>
          <cell r="Q16440" t="str">
            <v>Long Term Absence</v>
          </cell>
          <cell r="R16440">
            <v>7.2</v>
          </cell>
          <cell r="U16440">
            <v>44136</v>
          </cell>
        </row>
        <row r="16441">
          <cell r="F16441" t="str">
            <v>Streetscene</v>
          </cell>
          <cell r="Q16441" t="str">
            <v>Long Term Absence</v>
          </cell>
          <cell r="R16441">
            <v>7.2</v>
          </cell>
          <cell r="U16441">
            <v>44136</v>
          </cell>
        </row>
        <row r="16442">
          <cell r="F16442" t="str">
            <v>Streetscene</v>
          </cell>
          <cell r="Q16442" t="str">
            <v>Long Term Absence</v>
          </cell>
          <cell r="R16442">
            <v>7.2</v>
          </cell>
          <cell r="U16442">
            <v>44136</v>
          </cell>
        </row>
        <row r="16443">
          <cell r="F16443" t="str">
            <v>Streetscene</v>
          </cell>
          <cell r="Q16443" t="str">
            <v>Long Term Absence</v>
          </cell>
          <cell r="R16443">
            <v>7.2</v>
          </cell>
          <cell r="U16443">
            <v>44136</v>
          </cell>
        </row>
        <row r="16444">
          <cell r="F16444" t="str">
            <v>Streetscene</v>
          </cell>
          <cell r="Q16444" t="str">
            <v>Long Term Absence</v>
          </cell>
          <cell r="R16444">
            <v>7.2</v>
          </cell>
          <cell r="U16444">
            <v>44136</v>
          </cell>
        </row>
        <row r="16445">
          <cell r="F16445" t="str">
            <v>Streetscene</v>
          </cell>
          <cell r="Q16445" t="str">
            <v>Long Term Absence</v>
          </cell>
          <cell r="R16445">
            <v>7.2</v>
          </cell>
          <cell r="U16445">
            <v>44136</v>
          </cell>
        </row>
        <row r="16446">
          <cell r="F16446" t="str">
            <v>Streetscene</v>
          </cell>
          <cell r="Q16446" t="str">
            <v>Long Term Absence</v>
          </cell>
          <cell r="R16446">
            <v>7.2</v>
          </cell>
          <cell r="U16446">
            <v>44166</v>
          </cell>
        </row>
        <row r="16447">
          <cell r="F16447" t="str">
            <v>Streetscene</v>
          </cell>
          <cell r="Q16447" t="str">
            <v>Long Term Absence</v>
          </cell>
          <cell r="R16447">
            <v>7.2</v>
          </cell>
          <cell r="U16447">
            <v>44166</v>
          </cell>
        </row>
        <row r="16448">
          <cell r="F16448" t="str">
            <v>Streetscene</v>
          </cell>
          <cell r="Q16448" t="str">
            <v>Long Term Absence</v>
          </cell>
          <cell r="R16448">
            <v>7.2</v>
          </cell>
          <cell r="U16448">
            <v>44166</v>
          </cell>
        </row>
        <row r="16449">
          <cell r="F16449" t="str">
            <v>Streetscene</v>
          </cell>
          <cell r="Q16449" t="str">
            <v>Long Term Absence</v>
          </cell>
          <cell r="R16449">
            <v>7.2</v>
          </cell>
          <cell r="U16449">
            <v>44166</v>
          </cell>
        </row>
        <row r="16450">
          <cell r="F16450" t="str">
            <v>Streetscene</v>
          </cell>
          <cell r="Q16450" t="str">
            <v>Long Term Absence</v>
          </cell>
          <cell r="R16450">
            <v>7.2</v>
          </cell>
          <cell r="U16450">
            <v>44166</v>
          </cell>
        </row>
        <row r="16451">
          <cell r="F16451" t="str">
            <v>Streetscene</v>
          </cell>
          <cell r="Q16451" t="str">
            <v>Long Term Absence</v>
          </cell>
          <cell r="R16451">
            <v>7.2</v>
          </cell>
          <cell r="U16451">
            <v>44166</v>
          </cell>
        </row>
        <row r="16452">
          <cell r="F16452" t="str">
            <v>Streetscene</v>
          </cell>
          <cell r="Q16452" t="str">
            <v>Long Term Absence</v>
          </cell>
          <cell r="R16452">
            <v>7.2</v>
          </cell>
          <cell r="U16452">
            <v>44166</v>
          </cell>
        </row>
        <row r="16453">
          <cell r="F16453" t="str">
            <v>Streetscene</v>
          </cell>
          <cell r="Q16453" t="str">
            <v>Long Term Absence</v>
          </cell>
          <cell r="R16453">
            <v>7.2</v>
          </cell>
          <cell r="U16453">
            <v>44166</v>
          </cell>
        </row>
        <row r="16454">
          <cell r="F16454" t="str">
            <v>Streetscene</v>
          </cell>
          <cell r="Q16454" t="str">
            <v>Long Term Absence</v>
          </cell>
          <cell r="R16454">
            <v>7.2</v>
          </cell>
          <cell r="U16454">
            <v>44166</v>
          </cell>
        </row>
        <row r="16455">
          <cell r="F16455" t="str">
            <v>Streetscene</v>
          </cell>
          <cell r="Q16455" t="str">
            <v>Long Term Absence</v>
          </cell>
          <cell r="R16455">
            <v>7.2</v>
          </cell>
          <cell r="U16455">
            <v>44166</v>
          </cell>
        </row>
        <row r="16456">
          <cell r="F16456" t="str">
            <v>Streetscene</v>
          </cell>
          <cell r="Q16456" t="str">
            <v>Long Term Absence</v>
          </cell>
          <cell r="R16456">
            <v>7.2</v>
          </cell>
          <cell r="U16456">
            <v>44166</v>
          </cell>
        </row>
        <row r="16457">
          <cell r="F16457" t="str">
            <v>Streetscene</v>
          </cell>
          <cell r="Q16457" t="str">
            <v>Long Term Absence</v>
          </cell>
          <cell r="R16457">
            <v>7.2</v>
          </cell>
          <cell r="U16457">
            <v>44166</v>
          </cell>
        </row>
        <row r="16458">
          <cell r="F16458" t="str">
            <v>Streetscene</v>
          </cell>
          <cell r="Q16458" t="str">
            <v>Long Term Absence</v>
          </cell>
          <cell r="R16458">
            <v>7.2</v>
          </cell>
          <cell r="U16458">
            <v>44166</v>
          </cell>
        </row>
        <row r="16459">
          <cell r="F16459" t="str">
            <v>Streetscene</v>
          </cell>
          <cell r="Q16459" t="str">
            <v>Long Term Absence</v>
          </cell>
          <cell r="R16459">
            <v>7.2</v>
          </cell>
          <cell r="U16459">
            <v>44166</v>
          </cell>
        </row>
        <row r="16460">
          <cell r="F16460" t="str">
            <v>Streetscene</v>
          </cell>
          <cell r="Q16460" t="str">
            <v>Long Term Absence</v>
          </cell>
          <cell r="R16460">
            <v>7.2</v>
          </cell>
          <cell r="U16460">
            <v>44166</v>
          </cell>
        </row>
        <row r="16461">
          <cell r="F16461" t="str">
            <v>Streetscene</v>
          </cell>
          <cell r="Q16461" t="str">
            <v>Long Term Absence</v>
          </cell>
          <cell r="R16461">
            <v>7.2</v>
          </cell>
          <cell r="U16461">
            <v>44166</v>
          </cell>
        </row>
        <row r="16462">
          <cell r="F16462" t="str">
            <v>Streetscene</v>
          </cell>
          <cell r="Q16462" t="str">
            <v>Long Term Absence</v>
          </cell>
          <cell r="R16462">
            <v>7.2</v>
          </cell>
          <cell r="U16462">
            <v>44166</v>
          </cell>
        </row>
        <row r="16463">
          <cell r="F16463" t="str">
            <v>Streetscene</v>
          </cell>
          <cell r="Q16463" t="str">
            <v>Long Term Absence</v>
          </cell>
          <cell r="R16463">
            <v>7.2</v>
          </cell>
          <cell r="U16463">
            <v>44166</v>
          </cell>
        </row>
        <row r="16464">
          <cell r="F16464" t="str">
            <v>Streetscene</v>
          </cell>
          <cell r="Q16464" t="str">
            <v>Long Term Absence</v>
          </cell>
          <cell r="R16464">
            <v>7.2</v>
          </cell>
          <cell r="U16464">
            <v>44166</v>
          </cell>
        </row>
        <row r="16465">
          <cell r="F16465" t="str">
            <v>Streetscene</v>
          </cell>
          <cell r="Q16465" t="str">
            <v>Long Term Absence</v>
          </cell>
          <cell r="R16465">
            <v>7.2</v>
          </cell>
          <cell r="U16465">
            <v>44166</v>
          </cell>
        </row>
        <row r="16466">
          <cell r="F16466" t="str">
            <v>Streetscene</v>
          </cell>
          <cell r="Q16466" t="str">
            <v>Long Term Absence</v>
          </cell>
          <cell r="R16466">
            <v>7.2</v>
          </cell>
          <cell r="U16466">
            <v>44166</v>
          </cell>
        </row>
        <row r="16467">
          <cell r="F16467" t="str">
            <v>Streetscene</v>
          </cell>
          <cell r="Q16467" t="str">
            <v>Short Term Absence</v>
          </cell>
          <cell r="R16467">
            <v>7.2</v>
          </cell>
          <cell r="U16467">
            <v>43922</v>
          </cell>
        </row>
        <row r="16468">
          <cell r="F16468" t="str">
            <v>Streetscene</v>
          </cell>
          <cell r="Q16468" t="str">
            <v>Short Term Absence</v>
          </cell>
          <cell r="R16468">
            <v>7.2</v>
          </cell>
          <cell r="U16468">
            <v>43922</v>
          </cell>
        </row>
        <row r="16469">
          <cell r="F16469" t="str">
            <v>Streetscene</v>
          </cell>
          <cell r="Q16469" t="str">
            <v>Short Term Absence</v>
          </cell>
          <cell r="R16469">
            <v>7.2</v>
          </cell>
          <cell r="U16469">
            <v>43922</v>
          </cell>
        </row>
        <row r="16470">
          <cell r="F16470" t="str">
            <v>Streetscene</v>
          </cell>
          <cell r="Q16470" t="str">
            <v>Short Term Absence</v>
          </cell>
          <cell r="R16470">
            <v>7.2</v>
          </cell>
          <cell r="U16470">
            <v>43922</v>
          </cell>
        </row>
        <row r="16471">
          <cell r="F16471" t="str">
            <v>Streetscene</v>
          </cell>
          <cell r="Q16471" t="str">
            <v>Short Term Absence</v>
          </cell>
          <cell r="R16471">
            <v>7.2</v>
          </cell>
          <cell r="U16471">
            <v>43922</v>
          </cell>
        </row>
        <row r="16472">
          <cell r="F16472" t="str">
            <v>Streetscene</v>
          </cell>
          <cell r="Q16472" t="str">
            <v>Short Term Absence</v>
          </cell>
          <cell r="R16472">
            <v>7.2</v>
          </cell>
          <cell r="U16472">
            <v>43922</v>
          </cell>
        </row>
        <row r="16473">
          <cell r="F16473" t="str">
            <v>Streetscene</v>
          </cell>
          <cell r="Q16473" t="str">
            <v>Short Term Absence</v>
          </cell>
          <cell r="R16473">
            <v>7.2</v>
          </cell>
          <cell r="U16473">
            <v>43922</v>
          </cell>
        </row>
        <row r="16474">
          <cell r="F16474" t="str">
            <v>Streetscene</v>
          </cell>
          <cell r="Q16474" t="str">
            <v>Short Term Absence</v>
          </cell>
          <cell r="R16474">
            <v>7.2</v>
          </cell>
          <cell r="U16474">
            <v>43922</v>
          </cell>
        </row>
        <row r="16475">
          <cell r="F16475" t="str">
            <v>Streetscene</v>
          </cell>
          <cell r="Q16475" t="str">
            <v>Short Term Absence</v>
          </cell>
          <cell r="R16475">
            <v>7.2</v>
          </cell>
          <cell r="U16475">
            <v>43922</v>
          </cell>
        </row>
        <row r="16476">
          <cell r="F16476" t="str">
            <v>Streetscene</v>
          </cell>
          <cell r="Q16476" t="str">
            <v>Short Term Absence</v>
          </cell>
          <cell r="R16476">
            <v>7.2</v>
          </cell>
          <cell r="U16476">
            <v>43922</v>
          </cell>
        </row>
        <row r="16477">
          <cell r="F16477" t="str">
            <v>Streetscene</v>
          </cell>
          <cell r="Q16477" t="str">
            <v>Short Term Absence</v>
          </cell>
          <cell r="R16477">
            <v>7.2</v>
          </cell>
          <cell r="U16477">
            <v>43922</v>
          </cell>
        </row>
        <row r="16478">
          <cell r="F16478" t="str">
            <v>Streetscene</v>
          </cell>
          <cell r="Q16478" t="str">
            <v>Short Term Absence</v>
          </cell>
          <cell r="R16478">
            <v>7.2</v>
          </cell>
          <cell r="U16478">
            <v>43556</v>
          </cell>
        </row>
        <row r="16479">
          <cell r="F16479" t="str">
            <v>Streetscene</v>
          </cell>
          <cell r="Q16479" t="str">
            <v>Short Term Absence</v>
          </cell>
          <cell r="R16479">
            <v>7.2</v>
          </cell>
          <cell r="U16479">
            <v>43556</v>
          </cell>
        </row>
        <row r="16480">
          <cell r="F16480" t="str">
            <v>Streetscene</v>
          </cell>
          <cell r="Q16480" t="str">
            <v>Short Term Absence</v>
          </cell>
          <cell r="R16480">
            <v>7.2</v>
          </cell>
          <cell r="U16480">
            <v>43556</v>
          </cell>
        </row>
        <row r="16481">
          <cell r="F16481" t="str">
            <v>Streetscene</v>
          </cell>
          <cell r="Q16481" t="str">
            <v>Short Term Absence</v>
          </cell>
          <cell r="R16481">
            <v>7.2</v>
          </cell>
          <cell r="U16481">
            <v>43556</v>
          </cell>
        </row>
        <row r="16482">
          <cell r="F16482" t="str">
            <v>Streetscene</v>
          </cell>
          <cell r="Q16482" t="str">
            <v>Short Term Absence</v>
          </cell>
          <cell r="R16482">
            <v>7.2</v>
          </cell>
          <cell r="U16482">
            <v>43556</v>
          </cell>
        </row>
        <row r="16483">
          <cell r="F16483" t="str">
            <v>Streetscene</v>
          </cell>
          <cell r="Q16483" t="str">
            <v>Short Term Absence</v>
          </cell>
          <cell r="R16483">
            <v>7.2</v>
          </cell>
          <cell r="U16483">
            <v>43556</v>
          </cell>
        </row>
        <row r="16484">
          <cell r="F16484" t="str">
            <v>Streetscene</v>
          </cell>
          <cell r="Q16484" t="str">
            <v>Short Term Absence</v>
          </cell>
          <cell r="R16484">
            <v>7.2</v>
          </cell>
          <cell r="U16484">
            <v>43556</v>
          </cell>
        </row>
        <row r="16485">
          <cell r="F16485" t="str">
            <v>Streetscene</v>
          </cell>
          <cell r="Q16485" t="str">
            <v>Long Term Absence</v>
          </cell>
          <cell r="R16485">
            <v>7.2</v>
          </cell>
          <cell r="U16485">
            <v>44075</v>
          </cell>
        </row>
        <row r="16486">
          <cell r="F16486" t="str">
            <v>Streetscene</v>
          </cell>
          <cell r="Q16486" t="str">
            <v>Long Term Absence</v>
          </cell>
          <cell r="R16486">
            <v>7.2</v>
          </cell>
          <cell r="U16486">
            <v>44075</v>
          </cell>
        </row>
        <row r="16487">
          <cell r="F16487" t="str">
            <v>Streetscene</v>
          </cell>
          <cell r="Q16487" t="str">
            <v>Long Term Absence</v>
          </cell>
          <cell r="R16487">
            <v>7.2</v>
          </cell>
          <cell r="U16487">
            <v>44075</v>
          </cell>
        </row>
        <row r="16488">
          <cell r="F16488" t="str">
            <v>Streetscene</v>
          </cell>
          <cell r="Q16488" t="str">
            <v>Long Term Absence</v>
          </cell>
          <cell r="R16488">
            <v>7.2</v>
          </cell>
          <cell r="U16488">
            <v>44075</v>
          </cell>
        </row>
        <row r="16489">
          <cell r="F16489" t="str">
            <v>Streetscene</v>
          </cell>
          <cell r="Q16489" t="str">
            <v>Long Term Absence</v>
          </cell>
          <cell r="R16489">
            <v>7.2</v>
          </cell>
          <cell r="U16489">
            <v>44075</v>
          </cell>
        </row>
        <row r="16490">
          <cell r="F16490" t="str">
            <v>Streetscene</v>
          </cell>
          <cell r="Q16490" t="str">
            <v>Long Term Absence</v>
          </cell>
          <cell r="R16490">
            <v>7.2</v>
          </cell>
          <cell r="U16490">
            <v>44075</v>
          </cell>
        </row>
        <row r="16491">
          <cell r="F16491" t="str">
            <v>Streetscene</v>
          </cell>
          <cell r="Q16491" t="str">
            <v>Long Term Absence</v>
          </cell>
          <cell r="R16491">
            <v>7.2</v>
          </cell>
          <cell r="U16491">
            <v>44075</v>
          </cell>
        </row>
        <row r="16492">
          <cell r="F16492" t="str">
            <v>Streetscene</v>
          </cell>
          <cell r="Q16492" t="str">
            <v>Long Term Absence</v>
          </cell>
          <cell r="R16492">
            <v>7.2</v>
          </cell>
          <cell r="U16492">
            <v>44075</v>
          </cell>
        </row>
        <row r="16493">
          <cell r="F16493" t="str">
            <v>Streetscene</v>
          </cell>
          <cell r="Q16493" t="str">
            <v>Long Term Absence</v>
          </cell>
          <cell r="R16493">
            <v>7.2</v>
          </cell>
          <cell r="U16493">
            <v>44075</v>
          </cell>
        </row>
        <row r="16494">
          <cell r="F16494" t="str">
            <v>Streetscene</v>
          </cell>
          <cell r="Q16494" t="str">
            <v>Long Term Absence</v>
          </cell>
          <cell r="R16494">
            <v>7.2</v>
          </cell>
          <cell r="U16494">
            <v>44075</v>
          </cell>
        </row>
        <row r="16495">
          <cell r="F16495" t="str">
            <v>Streetscene</v>
          </cell>
          <cell r="Q16495" t="str">
            <v>Long Term Absence</v>
          </cell>
          <cell r="R16495">
            <v>7.2</v>
          </cell>
          <cell r="U16495">
            <v>44075</v>
          </cell>
        </row>
        <row r="16496">
          <cell r="F16496" t="str">
            <v>Streetscene</v>
          </cell>
          <cell r="Q16496" t="str">
            <v>Long Term Absence</v>
          </cell>
          <cell r="R16496">
            <v>7.2</v>
          </cell>
          <cell r="U16496">
            <v>44075</v>
          </cell>
        </row>
        <row r="16497">
          <cell r="F16497" t="str">
            <v>Streetscene</v>
          </cell>
          <cell r="Q16497" t="str">
            <v>Long Term Absence</v>
          </cell>
          <cell r="R16497">
            <v>7.2</v>
          </cell>
          <cell r="U16497">
            <v>44075</v>
          </cell>
        </row>
        <row r="16498">
          <cell r="F16498" t="str">
            <v>Streetscene</v>
          </cell>
          <cell r="Q16498" t="str">
            <v>Long Term Absence</v>
          </cell>
          <cell r="R16498">
            <v>7.2</v>
          </cell>
          <cell r="U16498">
            <v>44105</v>
          </cell>
        </row>
        <row r="16499">
          <cell r="F16499" t="str">
            <v>Streetscene</v>
          </cell>
          <cell r="Q16499" t="str">
            <v>Long Term Absence</v>
          </cell>
          <cell r="R16499">
            <v>7.2</v>
          </cell>
          <cell r="U16499">
            <v>44105</v>
          </cell>
        </row>
        <row r="16500">
          <cell r="F16500" t="str">
            <v>Streetscene</v>
          </cell>
          <cell r="Q16500" t="str">
            <v>Long Term Absence</v>
          </cell>
          <cell r="R16500">
            <v>7.2</v>
          </cell>
          <cell r="U16500">
            <v>44105</v>
          </cell>
        </row>
        <row r="16501">
          <cell r="F16501" t="str">
            <v>Streetscene</v>
          </cell>
          <cell r="Q16501" t="str">
            <v>Long Term Absence</v>
          </cell>
          <cell r="R16501">
            <v>7.2</v>
          </cell>
          <cell r="U16501">
            <v>44105</v>
          </cell>
        </row>
        <row r="16502">
          <cell r="F16502" t="str">
            <v>Streetscene</v>
          </cell>
          <cell r="Q16502" t="str">
            <v>Long Term Absence</v>
          </cell>
          <cell r="R16502">
            <v>7.2</v>
          </cell>
          <cell r="U16502">
            <v>44105</v>
          </cell>
        </row>
        <row r="16503">
          <cell r="F16503" t="str">
            <v>Streetscene</v>
          </cell>
          <cell r="Q16503" t="str">
            <v>Long Term Absence</v>
          </cell>
          <cell r="R16503">
            <v>7.2</v>
          </cell>
          <cell r="U16503">
            <v>44105</v>
          </cell>
        </row>
        <row r="16504">
          <cell r="F16504" t="str">
            <v>Streetscene</v>
          </cell>
          <cell r="Q16504" t="str">
            <v>Long Term Absence</v>
          </cell>
          <cell r="R16504">
            <v>7.2</v>
          </cell>
          <cell r="U16504">
            <v>44105</v>
          </cell>
        </row>
        <row r="16505">
          <cell r="F16505" t="str">
            <v>Streetscene</v>
          </cell>
          <cell r="Q16505" t="str">
            <v>Long Term Absence</v>
          </cell>
          <cell r="R16505">
            <v>7.2</v>
          </cell>
          <cell r="U16505">
            <v>44105</v>
          </cell>
        </row>
        <row r="16506">
          <cell r="F16506" t="str">
            <v>Streetscene</v>
          </cell>
          <cell r="Q16506" t="str">
            <v>Long Term Absence</v>
          </cell>
          <cell r="R16506">
            <v>7.2</v>
          </cell>
          <cell r="U16506">
            <v>44105</v>
          </cell>
        </row>
        <row r="16507">
          <cell r="F16507" t="str">
            <v>Streetscene</v>
          </cell>
          <cell r="Q16507" t="str">
            <v>Long Term Absence</v>
          </cell>
          <cell r="R16507">
            <v>7.2</v>
          </cell>
          <cell r="U16507">
            <v>44105</v>
          </cell>
        </row>
        <row r="16508">
          <cell r="F16508" t="str">
            <v>Streetscene</v>
          </cell>
          <cell r="Q16508" t="str">
            <v>Long Term Absence</v>
          </cell>
          <cell r="R16508">
            <v>7.2</v>
          </cell>
          <cell r="U16508">
            <v>44105</v>
          </cell>
        </row>
        <row r="16509">
          <cell r="F16509" t="str">
            <v>Streetscene</v>
          </cell>
          <cell r="Q16509" t="str">
            <v>Long Term Absence</v>
          </cell>
          <cell r="R16509">
            <v>7.2</v>
          </cell>
          <cell r="U16509">
            <v>44105</v>
          </cell>
        </row>
        <row r="16510">
          <cell r="F16510" t="str">
            <v>Streetscene</v>
          </cell>
          <cell r="Q16510" t="str">
            <v>Long Term Absence</v>
          </cell>
          <cell r="R16510">
            <v>7.2</v>
          </cell>
          <cell r="U16510">
            <v>44105</v>
          </cell>
        </row>
        <row r="16511">
          <cell r="F16511" t="str">
            <v>Streetscene</v>
          </cell>
          <cell r="Q16511" t="str">
            <v>Long Term Absence</v>
          </cell>
          <cell r="R16511">
            <v>7.2</v>
          </cell>
          <cell r="U16511">
            <v>44105</v>
          </cell>
        </row>
        <row r="16512">
          <cell r="F16512" t="str">
            <v>Streetscene</v>
          </cell>
          <cell r="Q16512" t="str">
            <v>Long Term Absence</v>
          </cell>
          <cell r="R16512">
            <v>7.2</v>
          </cell>
          <cell r="U16512">
            <v>44105</v>
          </cell>
        </row>
        <row r="16513">
          <cell r="F16513" t="str">
            <v>Streetscene</v>
          </cell>
          <cell r="Q16513" t="str">
            <v>Long Term Absence</v>
          </cell>
          <cell r="R16513">
            <v>7.2</v>
          </cell>
          <cell r="U16513">
            <v>44105</v>
          </cell>
        </row>
        <row r="16514">
          <cell r="F16514" t="str">
            <v>Streetscene</v>
          </cell>
          <cell r="Q16514" t="str">
            <v>Long Term Absence</v>
          </cell>
          <cell r="R16514">
            <v>7.2</v>
          </cell>
          <cell r="U16514">
            <v>44105</v>
          </cell>
        </row>
        <row r="16515">
          <cell r="F16515" t="str">
            <v>Streetscene</v>
          </cell>
          <cell r="Q16515" t="str">
            <v>Long Term Absence</v>
          </cell>
          <cell r="R16515">
            <v>7.2</v>
          </cell>
          <cell r="U16515">
            <v>44105</v>
          </cell>
        </row>
        <row r="16516">
          <cell r="F16516" t="str">
            <v>Streetscene</v>
          </cell>
          <cell r="Q16516" t="str">
            <v>Long Term Absence</v>
          </cell>
          <cell r="R16516">
            <v>7.2</v>
          </cell>
          <cell r="U16516">
            <v>44105</v>
          </cell>
        </row>
        <row r="16517">
          <cell r="F16517" t="str">
            <v>Streetscene</v>
          </cell>
          <cell r="Q16517" t="str">
            <v>Long Term Absence</v>
          </cell>
          <cell r="R16517">
            <v>7.2</v>
          </cell>
          <cell r="U16517">
            <v>44105</v>
          </cell>
        </row>
        <row r="16518">
          <cell r="F16518" t="str">
            <v>Streetscene</v>
          </cell>
          <cell r="Q16518" t="str">
            <v>Long Term Absence</v>
          </cell>
          <cell r="R16518">
            <v>7.2</v>
          </cell>
          <cell r="U16518">
            <v>44105</v>
          </cell>
        </row>
        <row r="16519">
          <cell r="F16519" t="str">
            <v>Streetscene</v>
          </cell>
          <cell r="Q16519" t="str">
            <v>Long Term Absence</v>
          </cell>
          <cell r="R16519">
            <v>7.2</v>
          </cell>
          <cell r="U16519">
            <v>44105</v>
          </cell>
        </row>
        <row r="16520">
          <cell r="F16520" t="str">
            <v>Streetscene</v>
          </cell>
          <cell r="Q16520" t="str">
            <v>Long Term Absence</v>
          </cell>
          <cell r="R16520">
            <v>7.2</v>
          </cell>
          <cell r="U16520">
            <v>44136</v>
          </cell>
        </row>
        <row r="16521">
          <cell r="F16521" t="str">
            <v>Streetscene</v>
          </cell>
          <cell r="Q16521" t="str">
            <v>Long Term Absence</v>
          </cell>
          <cell r="R16521">
            <v>7.2</v>
          </cell>
          <cell r="U16521">
            <v>44136</v>
          </cell>
        </row>
        <row r="16522">
          <cell r="F16522" t="str">
            <v>Streetscene</v>
          </cell>
          <cell r="Q16522" t="str">
            <v>Long Term Absence</v>
          </cell>
          <cell r="R16522">
            <v>7.2</v>
          </cell>
          <cell r="U16522">
            <v>44136</v>
          </cell>
        </row>
        <row r="16523">
          <cell r="F16523" t="str">
            <v>Streetscene</v>
          </cell>
          <cell r="Q16523" t="str">
            <v>Long Term Absence</v>
          </cell>
          <cell r="R16523">
            <v>7.2</v>
          </cell>
          <cell r="U16523">
            <v>44136</v>
          </cell>
        </row>
        <row r="16524">
          <cell r="F16524" t="str">
            <v>Streetscene</v>
          </cell>
          <cell r="Q16524" t="str">
            <v>Long Term Absence</v>
          </cell>
          <cell r="R16524">
            <v>7.2</v>
          </cell>
          <cell r="U16524">
            <v>44136</v>
          </cell>
        </row>
        <row r="16525">
          <cell r="F16525" t="str">
            <v>Streetscene</v>
          </cell>
          <cell r="Q16525" t="str">
            <v>Long Term Absence</v>
          </cell>
          <cell r="R16525">
            <v>7.2</v>
          </cell>
          <cell r="U16525">
            <v>44136</v>
          </cell>
        </row>
        <row r="16526">
          <cell r="F16526" t="str">
            <v>Streetscene</v>
          </cell>
          <cell r="Q16526" t="str">
            <v>Long Term Absence</v>
          </cell>
          <cell r="R16526">
            <v>7.2</v>
          </cell>
          <cell r="U16526">
            <v>44136</v>
          </cell>
        </row>
        <row r="16527">
          <cell r="F16527" t="str">
            <v>Streetscene</v>
          </cell>
          <cell r="Q16527" t="str">
            <v>Long Term Absence</v>
          </cell>
          <cell r="R16527">
            <v>7.2</v>
          </cell>
          <cell r="U16527">
            <v>44136</v>
          </cell>
        </row>
        <row r="16528">
          <cell r="F16528" t="str">
            <v>Streetscene</v>
          </cell>
          <cell r="Q16528" t="str">
            <v>Long Term Absence</v>
          </cell>
          <cell r="R16528">
            <v>7.2</v>
          </cell>
          <cell r="U16528">
            <v>44136</v>
          </cell>
        </row>
        <row r="16529">
          <cell r="F16529" t="str">
            <v>Streetscene</v>
          </cell>
          <cell r="Q16529" t="str">
            <v>Long Term Absence</v>
          </cell>
          <cell r="R16529">
            <v>7.2</v>
          </cell>
          <cell r="U16529">
            <v>44136</v>
          </cell>
        </row>
        <row r="16530">
          <cell r="F16530" t="str">
            <v>Streetscene</v>
          </cell>
          <cell r="Q16530" t="str">
            <v>Long Term Absence</v>
          </cell>
          <cell r="R16530">
            <v>7.2</v>
          </cell>
          <cell r="U16530">
            <v>44136</v>
          </cell>
        </row>
        <row r="16531">
          <cell r="F16531" t="str">
            <v>Streetscene</v>
          </cell>
          <cell r="Q16531" t="str">
            <v>Long Term Absence</v>
          </cell>
          <cell r="R16531">
            <v>7.2</v>
          </cell>
          <cell r="U16531">
            <v>44136</v>
          </cell>
        </row>
        <row r="16532">
          <cell r="F16532" t="str">
            <v>Streetscene</v>
          </cell>
          <cell r="Q16532" t="str">
            <v>Long Term Absence</v>
          </cell>
          <cell r="R16532">
            <v>7.2</v>
          </cell>
          <cell r="U16532">
            <v>44136</v>
          </cell>
        </row>
        <row r="16533">
          <cell r="F16533" t="str">
            <v>Streetscene</v>
          </cell>
          <cell r="Q16533" t="str">
            <v>Long Term Absence</v>
          </cell>
          <cell r="R16533">
            <v>7.2</v>
          </cell>
          <cell r="U16533">
            <v>44136</v>
          </cell>
        </row>
        <row r="16534">
          <cell r="F16534" t="str">
            <v>Streetscene</v>
          </cell>
          <cell r="Q16534" t="str">
            <v>Long Term Absence</v>
          </cell>
          <cell r="R16534">
            <v>7.2</v>
          </cell>
          <cell r="U16534">
            <v>44136</v>
          </cell>
        </row>
        <row r="16535">
          <cell r="F16535" t="str">
            <v>Streetscene</v>
          </cell>
          <cell r="Q16535" t="str">
            <v>Long Term Absence</v>
          </cell>
          <cell r="R16535">
            <v>7.2</v>
          </cell>
          <cell r="U16535">
            <v>44136</v>
          </cell>
        </row>
        <row r="16536">
          <cell r="F16536" t="str">
            <v>Streetscene</v>
          </cell>
          <cell r="Q16536" t="str">
            <v>Long Term Absence</v>
          </cell>
          <cell r="R16536">
            <v>7.2</v>
          </cell>
          <cell r="U16536">
            <v>44136</v>
          </cell>
        </row>
        <row r="16537">
          <cell r="F16537" t="str">
            <v>Streetscene</v>
          </cell>
          <cell r="Q16537" t="str">
            <v>Long Term Absence</v>
          </cell>
          <cell r="R16537">
            <v>7.2</v>
          </cell>
          <cell r="U16537">
            <v>44136</v>
          </cell>
        </row>
        <row r="16538">
          <cell r="F16538" t="str">
            <v>Streetscene</v>
          </cell>
          <cell r="Q16538" t="str">
            <v>Long Term Absence</v>
          </cell>
          <cell r="R16538">
            <v>7.2</v>
          </cell>
          <cell r="U16538">
            <v>44136</v>
          </cell>
        </row>
        <row r="16539">
          <cell r="F16539" t="str">
            <v>Streetscene</v>
          </cell>
          <cell r="Q16539" t="str">
            <v>Long Term Absence</v>
          </cell>
          <cell r="R16539">
            <v>7.2</v>
          </cell>
          <cell r="U16539">
            <v>44136</v>
          </cell>
        </row>
        <row r="16540">
          <cell r="F16540" t="str">
            <v>Streetscene</v>
          </cell>
          <cell r="Q16540" t="str">
            <v>Long Term Absence</v>
          </cell>
          <cell r="R16540">
            <v>7.2</v>
          </cell>
          <cell r="U16540">
            <v>44136</v>
          </cell>
        </row>
        <row r="16541">
          <cell r="F16541" t="str">
            <v>Streetscene</v>
          </cell>
          <cell r="Q16541" t="str">
            <v>Long Term Absence</v>
          </cell>
          <cell r="R16541">
            <v>7.2</v>
          </cell>
          <cell r="U16541">
            <v>44166</v>
          </cell>
        </row>
        <row r="16542">
          <cell r="F16542" t="str">
            <v>Streetscene</v>
          </cell>
          <cell r="Q16542" t="str">
            <v>Long Term Absence</v>
          </cell>
          <cell r="R16542">
            <v>7.2</v>
          </cell>
          <cell r="U16542">
            <v>44166</v>
          </cell>
        </row>
        <row r="16543">
          <cell r="F16543" t="str">
            <v>Streetscene</v>
          </cell>
          <cell r="Q16543" t="str">
            <v>Long Term Absence</v>
          </cell>
          <cell r="R16543">
            <v>7.2</v>
          </cell>
          <cell r="U16543">
            <v>44166</v>
          </cell>
        </row>
        <row r="16544">
          <cell r="F16544" t="str">
            <v>Streetscene</v>
          </cell>
          <cell r="Q16544" t="str">
            <v>Long Term Absence</v>
          </cell>
          <cell r="R16544">
            <v>7.2</v>
          </cell>
          <cell r="U16544">
            <v>44166</v>
          </cell>
        </row>
        <row r="16545">
          <cell r="F16545" t="str">
            <v>Streetscene</v>
          </cell>
          <cell r="Q16545" t="str">
            <v>Long Term Absence</v>
          </cell>
          <cell r="R16545">
            <v>7.2</v>
          </cell>
          <cell r="U16545">
            <v>44166</v>
          </cell>
        </row>
        <row r="16546">
          <cell r="F16546" t="str">
            <v>Streetscene</v>
          </cell>
          <cell r="Q16546" t="str">
            <v>Long Term Absence</v>
          </cell>
          <cell r="R16546">
            <v>7.2</v>
          </cell>
          <cell r="U16546">
            <v>44166</v>
          </cell>
        </row>
        <row r="16547">
          <cell r="F16547" t="str">
            <v>Streetscene</v>
          </cell>
          <cell r="Q16547" t="str">
            <v>Long Term Absence</v>
          </cell>
          <cell r="R16547">
            <v>7.2</v>
          </cell>
          <cell r="U16547">
            <v>44166</v>
          </cell>
        </row>
        <row r="16548">
          <cell r="F16548" t="str">
            <v>Streetscene</v>
          </cell>
          <cell r="Q16548" t="str">
            <v>Long Term Absence</v>
          </cell>
          <cell r="R16548">
            <v>7.2</v>
          </cell>
          <cell r="U16548">
            <v>44166</v>
          </cell>
        </row>
        <row r="16549">
          <cell r="F16549" t="str">
            <v>Streetscene</v>
          </cell>
          <cell r="Q16549" t="str">
            <v>Long Term Absence</v>
          </cell>
          <cell r="R16549">
            <v>7.2</v>
          </cell>
          <cell r="U16549">
            <v>44166</v>
          </cell>
        </row>
        <row r="16550">
          <cell r="F16550" t="str">
            <v>Streetscene</v>
          </cell>
          <cell r="Q16550" t="str">
            <v>Long Term Absence</v>
          </cell>
          <cell r="R16550">
            <v>7.2</v>
          </cell>
          <cell r="U16550">
            <v>44166</v>
          </cell>
        </row>
        <row r="16551">
          <cell r="F16551" t="str">
            <v>Streetscene</v>
          </cell>
          <cell r="Q16551" t="str">
            <v>Long Term Absence</v>
          </cell>
          <cell r="R16551">
            <v>7.2</v>
          </cell>
          <cell r="U16551">
            <v>44166</v>
          </cell>
        </row>
        <row r="16552">
          <cell r="F16552" t="str">
            <v>Streetscene</v>
          </cell>
          <cell r="Q16552" t="str">
            <v>Long Term Absence</v>
          </cell>
          <cell r="R16552">
            <v>7.2</v>
          </cell>
          <cell r="U16552">
            <v>44166</v>
          </cell>
        </row>
        <row r="16553">
          <cell r="F16553" t="str">
            <v>Streetscene</v>
          </cell>
          <cell r="Q16553" t="str">
            <v>Long Term Absence</v>
          </cell>
          <cell r="R16553">
            <v>7.2</v>
          </cell>
          <cell r="U16553">
            <v>44166</v>
          </cell>
        </row>
        <row r="16554">
          <cell r="F16554" t="str">
            <v>Streetscene</v>
          </cell>
          <cell r="Q16554" t="str">
            <v>Long Term Absence</v>
          </cell>
          <cell r="R16554">
            <v>7.2</v>
          </cell>
          <cell r="U16554">
            <v>44166</v>
          </cell>
        </row>
        <row r="16555">
          <cell r="F16555" t="str">
            <v>Streetscene</v>
          </cell>
          <cell r="Q16555" t="str">
            <v>Long Term Absence</v>
          </cell>
          <cell r="R16555">
            <v>7.2</v>
          </cell>
          <cell r="U16555">
            <v>44166</v>
          </cell>
        </row>
        <row r="16556">
          <cell r="F16556" t="str">
            <v>Streetscene</v>
          </cell>
          <cell r="Q16556" t="str">
            <v>Long Term Absence</v>
          </cell>
          <cell r="R16556">
            <v>7.2</v>
          </cell>
          <cell r="U16556">
            <v>44166</v>
          </cell>
        </row>
        <row r="16557">
          <cell r="F16557" t="str">
            <v>Streetscene</v>
          </cell>
          <cell r="Q16557" t="str">
            <v>Long Term Absence</v>
          </cell>
          <cell r="R16557">
            <v>7.2</v>
          </cell>
          <cell r="U16557">
            <v>44166</v>
          </cell>
        </row>
        <row r="16558">
          <cell r="F16558" t="str">
            <v>Streetscene</v>
          </cell>
          <cell r="Q16558" t="str">
            <v>Long Term Absence</v>
          </cell>
          <cell r="R16558">
            <v>7.2</v>
          </cell>
          <cell r="U16558">
            <v>44166</v>
          </cell>
        </row>
        <row r="16559">
          <cell r="F16559" t="str">
            <v>Streetscene</v>
          </cell>
          <cell r="Q16559" t="str">
            <v>Long Term Absence</v>
          </cell>
          <cell r="R16559">
            <v>7.2</v>
          </cell>
          <cell r="U16559">
            <v>44166</v>
          </cell>
        </row>
        <row r="16560">
          <cell r="F16560" t="str">
            <v>Streetscene</v>
          </cell>
          <cell r="Q16560" t="str">
            <v>Long Term Absence</v>
          </cell>
          <cell r="R16560">
            <v>7.2</v>
          </cell>
          <cell r="U16560">
            <v>44166</v>
          </cell>
        </row>
        <row r="16561">
          <cell r="F16561" t="str">
            <v>Streetscene</v>
          </cell>
          <cell r="Q16561" t="str">
            <v>Long Term Absence</v>
          </cell>
          <cell r="R16561">
            <v>7.2</v>
          </cell>
          <cell r="U16561">
            <v>44166</v>
          </cell>
        </row>
        <row r="16562">
          <cell r="F16562" t="str">
            <v>Streetscene</v>
          </cell>
          <cell r="Q16562" t="str">
            <v>Short Term Absence</v>
          </cell>
          <cell r="R16562">
            <v>7.2</v>
          </cell>
          <cell r="U16562">
            <v>43952</v>
          </cell>
        </row>
        <row r="16563">
          <cell r="F16563" t="str">
            <v>Streetscene</v>
          </cell>
          <cell r="Q16563" t="str">
            <v>Short Term Absence</v>
          </cell>
          <cell r="R16563">
            <v>7.2</v>
          </cell>
          <cell r="U16563">
            <v>43952</v>
          </cell>
        </row>
        <row r="16564">
          <cell r="F16564" t="str">
            <v>Streetscene</v>
          </cell>
          <cell r="Q16564" t="str">
            <v>Short Term Absence</v>
          </cell>
          <cell r="R16564">
            <v>7.2</v>
          </cell>
          <cell r="U16564">
            <v>43952</v>
          </cell>
        </row>
        <row r="16565">
          <cell r="F16565" t="str">
            <v>Streetscene</v>
          </cell>
          <cell r="Q16565" t="str">
            <v>Short Term Absence</v>
          </cell>
          <cell r="R16565">
            <v>7.2</v>
          </cell>
          <cell r="U16565">
            <v>43952</v>
          </cell>
        </row>
        <row r="16566">
          <cell r="F16566" t="str">
            <v>Adults &amp; Communities</v>
          </cell>
          <cell r="Q16566" t="str">
            <v>Short Term Absence</v>
          </cell>
          <cell r="R16566">
            <v>7.2</v>
          </cell>
          <cell r="U16566">
            <v>43435</v>
          </cell>
        </row>
        <row r="16567">
          <cell r="F16567" t="str">
            <v>Adults &amp; Communities</v>
          </cell>
          <cell r="Q16567" t="str">
            <v>Short Term Absence</v>
          </cell>
          <cell r="R16567">
            <v>7.2</v>
          </cell>
          <cell r="U16567">
            <v>43435</v>
          </cell>
        </row>
        <row r="16568">
          <cell r="F16568" t="str">
            <v>Adults &amp; Communities</v>
          </cell>
          <cell r="Q16568" t="str">
            <v>Short Term Absence</v>
          </cell>
          <cell r="R16568">
            <v>7.2</v>
          </cell>
          <cell r="U16568">
            <v>43435</v>
          </cell>
        </row>
        <row r="16569">
          <cell r="F16569" t="str">
            <v>Adults &amp; Communities</v>
          </cell>
          <cell r="Q16569" t="str">
            <v>Short Term Absence</v>
          </cell>
          <cell r="R16569">
            <v>7.2</v>
          </cell>
          <cell r="U16569">
            <v>43586</v>
          </cell>
        </row>
        <row r="16570">
          <cell r="F16570" t="str">
            <v>Adults &amp; Communities</v>
          </cell>
          <cell r="Q16570" t="str">
            <v>Short Term Absence</v>
          </cell>
          <cell r="R16570">
            <v>7.2</v>
          </cell>
          <cell r="U16570">
            <v>43586</v>
          </cell>
        </row>
        <row r="16571">
          <cell r="F16571" t="str">
            <v>Adults &amp; Communities</v>
          </cell>
          <cell r="Q16571" t="str">
            <v>Short Term Absence</v>
          </cell>
          <cell r="R16571">
            <v>7.2</v>
          </cell>
          <cell r="U16571">
            <v>43586</v>
          </cell>
        </row>
        <row r="16572">
          <cell r="F16572" t="str">
            <v>Adults &amp; Communities</v>
          </cell>
          <cell r="Q16572" t="str">
            <v>Short Term Absence</v>
          </cell>
          <cell r="R16572">
            <v>9</v>
          </cell>
          <cell r="U16572">
            <v>43891</v>
          </cell>
        </row>
        <row r="16573">
          <cell r="F16573" t="str">
            <v>Adults &amp; Communities</v>
          </cell>
          <cell r="Q16573" t="str">
            <v>Short Term Absence</v>
          </cell>
          <cell r="R16573">
            <v>9</v>
          </cell>
          <cell r="U16573">
            <v>43891</v>
          </cell>
        </row>
        <row r="16574">
          <cell r="F16574" t="str">
            <v>Adults &amp; Communities</v>
          </cell>
          <cell r="Q16574" t="str">
            <v>Short Term Absence</v>
          </cell>
          <cell r="R16574">
            <v>9</v>
          </cell>
          <cell r="U16574">
            <v>43891</v>
          </cell>
        </row>
        <row r="16575">
          <cell r="F16575" t="str">
            <v>Adults &amp; Communities</v>
          </cell>
          <cell r="Q16575" t="str">
            <v>Short Term Absence</v>
          </cell>
          <cell r="R16575">
            <v>9</v>
          </cell>
          <cell r="U16575">
            <v>44075</v>
          </cell>
        </row>
        <row r="16576">
          <cell r="F16576" t="str">
            <v>Adults &amp; Communities</v>
          </cell>
          <cell r="Q16576" t="str">
            <v>Short Term Absence</v>
          </cell>
          <cell r="R16576">
            <v>9</v>
          </cell>
          <cell r="U16576">
            <v>44075</v>
          </cell>
        </row>
        <row r="16577">
          <cell r="F16577" t="str">
            <v>Adults &amp; Communities</v>
          </cell>
          <cell r="Q16577" t="str">
            <v>Short Term Absence</v>
          </cell>
          <cell r="R16577">
            <v>9</v>
          </cell>
          <cell r="U16577">
            <v>44075</v>
          </cell>
        </row>
        <row r="16578">
          <cell r="F16578" t="str">
            <v>Adults &amp; Communities</v>
          </cell>
          <cell r="Q16578" t="str">
            <v>Short Term Absence</v>
          </cell>
          <cell r="R16578">
            <v>9</v>
          </cell>
          <cell r="U16578">
            <v>44105</v>
          </cell>
        </row>
        <row r="16579">
          <cell r="F16579" t="str">
            <v>Adults &amp; Communities</v>
          </cell>
          <cell r="Q16579" t="str">
            <v>Short Term Absence</v>
          </cell>
          <cell r="R16579">
            <v>9</v>
          </cell>
          <cell r="U16579">
            <v>44105</v>
          </cell>
        </row>
        <row r="16580">
          <cell r="F16580" t="str">
            <v>Adults &amp; Communities</v>
          </cell>
          <cell r="Q16580" t="str">
            <v>Short Term Absence</v>
          </cell>
          <cell r="R16580">
            <v>9</v>
          </cell>
          <cell r="U16580">
            <v>44105</v>
          </cell>
        </row>
        <row r="16581">
          <cell r="F16581" t="str">
            <v>Adults &amp; Communities</v>
          </cell>
          <cell r="Q16581" t="str">
            <v>Short Term Absence</v>
          </cell>
          <cell r="R16581">
            <v>9</v>
          </cell>
          <cell r="U16581">
            <v>44105</v>
          </cell>
        </row>
        <row r="16582">
          <cell r="F16582" t="str">
            <v>Adults &amp; Communities</v>
          </cell>
          <cell r="Q16582" t="str">
            <v>Short Term Absence</v>
          </cell>
          <cell r="R16582">
            <v>9</v>
          </cell>
          <cell r="U16582">
            <v>44105</v>
          </cell>
        </row>
        <row r="16583">
          <cell r="F16583" t="str">
            <v>Family Services</v>
          </cell>
          <cell r="Q16583" t="str">
            <v>Short Term Absence</v>
          </cell>
          <cell r="R16583">
            <v>7.2</v>
          </cell>
          <cell r="U16583">
            <v>43647</v>
          </cell>
        </row>
        <row r="16584">
          <cell r="F16584" t="str">
            <v>Family Services</v>
          </cell>
          <cell r="Q16584" t="str">
            <v>Short Term Absence</v>
          </cell>
          <cell r="R16584">
            <v>7.2</v>
          </cell>
          <cell r="U16584">
            <v>43831</v>
          </cell>
        </row>
        <row r="16585">
          <cell r="F16585" t="str">
            <v>Family Services</v>
          </cell>
          <cell r="Q16585" t="str">
            <v>Short Term Absence</v>
          </cell>
          <cell r="R16585">
            <v>7.2</v>
          </cell>
          <cell r="U16585">
            <v>44136</v>
          </cell>
        </row>
        <row r="16586">
          <cell r="F16586" t="str">
            <v>Family Services</v>
          </cell>
          <cell r="Q16586" t="str">
            <v>Short Term Absence</v>
          </cell>
          <cell r="R16586">
            <v>7.2</v>
          </cell>
          <cell r="U16586">
            <v>43952</v>
          </cell>
        </row>
        <row r="16587">
          <cell r="F16587" t="str">
            <v>Family Services</v>
          </cell>
          <cell r="Q16587" t="str">
            <v>Short Term Absence</v>
          </cell>
          <cell r="R16587">
            <v>7.2</v>
          </cell>
          <cell r="U16587">
            <v>43952</v>
          </cell>
        </row>
        <row r="16588">
          <cell r="F16588" t="str">
            <v>Family Services</v>
          </cell>
          <cell r="Q16588" t="str">
            <v>Short Term Absence</v>
          </cell>
          <cell r="R16588">
            <v>7.2</v>
          </cell>
          <cell r="U16588">
            <v>43952</v>
          </cell>
        </row>
        <row r="16589">
          <cell r="F16589" t="str">
            <v>Family Services</v>
          </cell>
          <cell r="Q16589" t="str">
            <v>Short Term Absence</v>
          </cell>
          <cell r="R16589">
            <v>7.2</v>
          </cell>
          <cell r="U16589">
            <v>43952</v>
          </cell>
        </row>
        <row r="16590">
          <cell r="F16590" t="str">
            <v>Family Services</v>
          </cell>
          <cell r="Q16590" t="str">
            <v>Short Term Absence</v>
          </cell>
          <cell r="R16590">
            <v>7.2</v>
          </cell>
          <cell r="U16590">
            <v>43952</v>
          </cell>
        </row>
        <row r="16591">
          <cell r="F16591" t="str">
            <v>Streetscene</v>
          </cell>
          <cell r="Q16591" t="str">
            <v>Short Term Absence</v>
          </cell>
          <cell r="R16591">
            <v>7.2</v>
          </cell>
          <cell r="U16591">
            <v>43497</v>
          </cell>
        </row>
        <row r="16592">
          <cell r="F16592" t="str">
            <v>Streetscene</v>
          </cell>
          <cell r="Q16592" t="str">
            <v>Short Term Absence</v>
          </cell>
          <cell r="R16592">
            <v>7.2</v>
          </cell>
          <cell r="U16592">
            <v>43497</v>
          </cell>
        </row>
        <row r="16593">
          <cell r="F16593" t="str">
            <v>Streetscene</v>
          </cell>
          <cell r="Q16593" t="str">
            <v>Short Term Absence</v>
          </cell>
          <cell r="R16593">
            <v>7.2</v>
          </cell>
          <cell r="U16593">
            <v>43497</v>
          </cell>
        </row>
        <row r="16594">
          <cell r="F16594" t="str">
            <v>Streetscene</v>
          </cell>
          <cell r="Q16594" t="str">
            <v>Short Term Absence</v>
          </cell>
          <cell r="R16594">
            <v>7.2</v>
          </cell>
          <cell r="U16594">
            <v>43497</v>
          </cell>
        </row>
        <row r="16595">
          <cell r="F16595" t="str">
            <v>Streetscene</v>
          </cell>
          <cell r="Q16595" t="str">
            <v>Short Term Absence</v>
          </cell>
          <cell r="R16595">
            <v>7.2</v>
          </cell>
          <cell r="U16595">
            <v>43525</v>
          </cell>
        </row>
        <row r="16596">
          <cell r="F16596" t="str">
            <v>Streetscene</v>
          </cell>
          <cell r="Q16596" t="str">
            <v>Short Term Absence</v>
          </cell>
          <cell r="R16596">
            <v>7.2</v>
          </cell>
          <cell r="U16596">
            <v>43525</v>
          </cell>
        </row>
        <row r="16597">
          <cell r="F16597" t="str">
            <v>Streetscene</v>
          </cell>
          <cell r="Q16597" t="str">
            <v>Short Term Absence</v>
          </cell>
          <cell r="R16597">
            <v>7.2</v>
          </cell>
          <cell r="U16597">
            <v>43525</v>
          </cell>
        </row>
        <row r="16598">
          <cell r="F16598" t="str">
            <v>Streetscene</v>
          </cell>
          <cell r="Q16598" t="str">
            <v>Short Term Absence</v>
          </cell>
          <cell r="R16598">
            <v>7.2</v>
          </cell>
          <cell r="U16598">
            <v>43525</v>
          </cell>
        </row>
        <row r="16599">
          <cell r="F16599" t="str">
            <v>Streetscene</v>
          </cell>
          <cell r="Q16599" t="str">
            <v>Short Term Absence</v>
          </cell>
          <cell r="R16599">
            <v>7.2</v>
          </cell>
          <cell r="U16599">
            <v>43525</v>
          </cell>
        </row>
        <row r="16600">
          <cell r="F16600" t="str">
            <v>Streetscene</v>
          </cell>
          <cell r="Q16600" t="str">
            <v>Short Term Absence</v>
          </cell>
          <cell r="R16600">
            <v>7.2</v>
          </cell>
          <cell r="U16600">
            <v>43525</v>
          </cell>
        </row>
        <row r="16601">
          <cell r="F16601" t="str">
            <v>Streetscene</v>
          </cell>
          <cell r="Q16601" t="str">
            <v>Short Term Absence</v>
          </cell>
          <cell r="R16601">
            <v>7.2</v>
          </cell>
          <cell r="U16601">
            <v>43525</v>
          </cell>
        </row>
        <row r="16602">
          <cell r="F16602" t="str">
            <v>Streetscene</v>
          </cell>
          <cell r="Q16602" t="str">
            <v>Short Term Absence</v>
          </cell>
          <cell r="R16602">
            <v>7.2</v>
          </cell>
          <cell r="U16602">
            <v>43525</v>
          </cell>
        </row>
        <row r="16603">
          <cell r="F16603" t="str">
            <v>Streetscene</v>
          </cell>
          <cell r="Q16603" t="str">
            <v>Short Term Absence</v>
          </cell>
          <cell r="R16603">
            <v>7.2</v>
          </cell>
          <cell r="U16603">
            <v>43525</v>
          </cell>
        </row>
        <row r="16604">
          <cell r="F16604" t="str">
            <v>Streetscene</v>
          </cell>
          <cell r="Q16604" t="str">
            <v>Short Term Absence</v>
          </cell>
          <cell r="R16604">
            <v>7.2</v>
          </cell>
          <cell r="U16604">
            <v>43525</v>
          </cell>
        </row>
        <row r="16605">
          <cell r="F16605" t="str">
            <v>Streetscene</v>
          </cell>
          <cell r="Q16605" t="str">
            <v>Short Term Absence</v>
          </cell>
          <cell r="R16605">
            <v>7.2</v>
          </cell>
          <cell r="U16605">
            <v>43525</v>
          </cell>
        </row>
        <row r="16606">
          <cell r="F16606" t="str">
            <v>Streetscene</v>
          </cell>
          <cell r="Q16606" t="str">
            <v>Short Term Absence</v>
          </cell>
          <cell r="R16606">
            <v>7.2</v>
          </cell>
          <cell r="U16606">
            <v>43891</v>
          </cell>
        </row>
        <row r="16607">
          <cell r="F16607" t="str">
            <v>Streetscene</v>
          </cell>
          <cell r="Q16607" t="str">
            <v>Short Term Absence</v>
          </cell>
          <cell r="R16607">
            <v>7.2</v>
          </cell>
          <cell r="U16607">
            <v>43891</v>
          </cell>
        </row>
        <row r="16608">
          <cell r="F16608" t="str">
            <v>Streetscene</v>
          </cell>
          <cell r="Q16608" t="str">
            <v>Short Term Absence</v>
          </cell>
          <cell r="R16608">
            <v>7.2</v>
          </cell>
          <cell r="U16608">
            <v>43922</v>
          </cell>
        </row>
        <row r="16609">
          <cell r="F16609" t="str">
            <v>Streetscene</v>
          </cell>
          <cell r="Q16609" t="str">
            <v>Short Term Absence</v>
          </cell>
          <cell r="R16609">
            <v>7.2</v>
          </cell>
          <cell r="U16609">
            <v>43922</v>
          </cell>
        </row>
        <row r="16610">
          <cell r="F16610" t="str">
            <v>Streetscene</v>
          </cell>
          <cell r="Q16610" t="str">
            <v>Short Term Absence</v>
          </cell>
          <cell r="R16610">
            <v>7.2</v>
          </cell>
          <cell r="U16610">
            <v>43922</v>
          </cell>
        </row>
        <row r="16611">
          <cell r="F16611" t="str">
            <v>Streetscene</v>
          </cell>
          <cell r="Q16611" t="str">
            <v>Short Term Absence</v>
          </cell>
          <cell r="R16611">
            <v>7.2</v>
          </cell>
          <cell r="U16611">
            <v>43922</v>
          </cell>
        </row>
        <row r="16612">
          <cell r="F16612" t="str">
            <v>Streetscene</v>
          </cell>
          <cell r="Q16612" t="str">
            <v>Short Term Absence</v>
          </cell>
          <cell r="R16612">
            <v>7.2</v>
          </cell>
          <cell r="U16612">
            <v>43922</v>
          </cell>
        </row>
        <row r="16613">
          <cell r="F16613" t="str">
            <v>Streetscene</v>
          </cell>
          <cell r="Q16613" t="str">
            <v>Short Term Absence</v>
          </cell>
          <cell r="R16613">
            <v>7.2</v>
          </cell>
          <cell r="U16613">
            <v>43922</v>
          </cell>
        </row>
        <row r="16614">
          <cell r="F16614" t="str">
            <v>Streetscene</v>
          </cell>
          <cell r="Q16614" t="str">
            <v>Short Term Absence</v>
          </cell>
          <cell r="R16614">
            <v>7.2</v>
          </cell>
          <cell r="U16614">
            <v>43922</v>
          </cell>
        </row>
        <row r="16615">
          <cell r="F16615" t="str">
            <v>Streetscene</v>
          </cell>
          <cell r="Q16615" t="str">
            <v>Short Term Absence</v>
          </cell>
          <cell r="R16615">
            <v>7.2</v>
          </cell>
          <cell r="U16615">
            <v>44105</v>
          </cell>
        </row>
        <row r="16616">
          <cell r="F16616" t="str">
            <v>Streetscene</v>
          </cell>
          <cell r="Q16616" t="str">
            <v>Short Term Absence</v>
          </cell>
          <cell r="R16616">
            <v>7.2</v>
          </cell>
          <cell r="U16616">
            <v>44105</v>
          </cell>
        </row>
        <row r="16617">
          <cell r="F16617" t="str">
            <v>Streetscene</v>
          </cell>
          <cell r="Q16617" t="str">
            <v>Short Term Absence</v>
          </cell>
          <cell r="R16617">
            <v>7.2</v>
          </cell>
          <cell r="U16617">
            <v>44105</v>
          </cell>
        </row>
        <row r="16618">
          <cell r="F16618" t="str">
            <v>Streetscene</v>
          </cell>
          <cell r="Q16618" t="str">
            <v>Short Term Absence</v>
          </cell>
          <cell r="R16618">
            <v>7.2</v>
          </cell>
          <cell r="U16618">
            <v>44105</v>
          </cell>
        </row>
        <row r="16619">
          <cell r="F16619" t="str">
            <v>Streetscene</v>
          </cell>
          <cell r="Q16619" t="str">
            <v>Short Term Absence</v>
          </cell>
          <cell r="R16619">
            <v>7.2</v>
          </cell>
          <cell r="U16619">
            <v>44105</v>
          </cell>
        </row>
        <row r="16620">
          <cell r="F16620" t="str">
            <v>Streetscene</v>
          </cell>
          <cell r="Q16620" t="str">
            <v>Short Term Absence</v>
          </cell>
          <cell r="R16620">
            <v>7.2</v>
          </cell>
          <cell r="U16620">
            <v>44105</v>
          </cell>
        </row>
        <row r="16621">
          <cell r="F16621" t="str">
            <v>Streetscene</v>
          </cell>
          <cell r="Q16621" t="str">
            <v>Short Term Absence</v>
          </cell>
          <cell r="R16621">
            <v>7.2</v>
          </cell>
          <cell r="U16621">
            <v>44105</v>
          </cell>
        </row>
        <row r="16622">
          <cell r="F16622" t="str">
            <v>Streetscene</v>
          </cell>
          <cell r="Q16622" t="str">
            <v>Short Term Absence</v>
          </cell>
          <cell r="R16622">
            <v>7.2</v>
          </cell>
          <cell r="U16622">
            <v>44105</v>
          </cell>
        </row>
        <row r="16623">
          <cell r="F16623" t="str">
            <v>Family Services</v>
          </cell>
          <cell r="Q16623" t="str">
            <v>Long Term Absence</v>
          </cell>
          <cell r="R16623">
            <v>7.2</v>
          </cell>
          <cell r="U16623">
            <v>43466</v>
          </cell>
        </row>
        <row r="16624">
          <cell r="F16624" t="str">
            <v>Family Services</v>
          </cell>
          <cell r="Q16624" t="str">
            <v>Long Term Absence</v>
          </cell>
          <cell r="R16624">
            <v>7.2</v>
          </cell>
          <cell r="U16624">
            <v>43466</v>
          </cell>
        </row>
        <row r="16625">
          <cell r="F16625" t="str">
            <v>Family Services</v>
          </cell>
          <cell r="Q16625" t="str">
            <v>Long Term Absence</v>
          </cell>
          <cell r="R16625">
            <v>7.2</v>
          </cell>
          <cell r="U16625">
            <v>43466</v>
          </cell>
        </row>
        <row r="16626">
          <cell r="F16626" t="str">
            <v>Family Services</v>
          </cell>
          <cell r="Q16626" t="str">
            <v>Long Term Absence</v>
          </cell>
          <cell r="R16626">
            <v>7.2</v>
          </cell>
          <cell r="U16626">
            <v>43466</v>
          </cell>
        </row>
        <row r="16627">
          <cell r="F16627" t="str">
            <v>Family Services</v>
          </cell>
          <cell r="Q16627" t="str">
            <v>Long Term Absence</v>
          </cell>
          <cell r="R16627">
            <v>7.2</v>
          </cell>
          <cell r="U16627">
            <v>43466</v>
          </cell>
        </row>
        <row r="16628">
          <cell r="F16628" t="str">
            <v>Family Services</v>
          </cell>
          <cell r="Q16628" t="str">
            <v>Long Term Absence</v>
          </cell>
          <cell r="R16628">
            <v>7.2</v>
          </cell>
          <cell r="U16628">
            <v>43466</v>
          </cell>
        </row>
        <row r="16629">
          <cell r="F16629" t="str">
            <v>Family Services</v>
          </cell>
          <cell r="Q16629" t="str">
            <v>Long Term Absence</v>
          </cell>
          <cell r="R16629">
            <v>7.2</v>
          </cell>
          <cell r="U16629">
            <v>43466</v>
          </cell>
        </row>
        <row r="16630">
          <cell r="F16630" t="str">
            <v>Family Services</v>
          </cell>
          <cell r="Q16630" t="str">
            <v>Long Term Absence</v>
          </cell>
          <cell r="R16630">
            <v>7.2</v>
          </cell>
          <cell r="U16630">
            <v>43466</v>
          </cell>
        </row>
        <row r="16631">
          <cell r="F16631" t="str">
            <v>Family Services</v>
          </cell>
          <cell r="Q16631" t="str">
            <v>Long Term Absence</v>
          </cell>
          <cell r="R16631">
            <v>7.2</v>
          </cell>
          <cell r="U16631">
            <v>43466</v>
          </cell>
        </row>
        <row r="16632">
          <cell r="F16632" t="str">
            <v>Family Services</v>
          </cell>
          <cell r="Q16632" t="str">
            <v>Long Term Absence</v>
          </cell>
          <cell r="R16632">
            <v>7.2</v>
          </cell>
          <cell r="U16632">
            <v>43466</v>
          </cell>
        </row>
        <row r="16633">
          <cell r="F16633" t="str">
            <v>Family Services</v>
          </cell>
          <cell r="Q16633" t="str">
            <v>Long Term Absence</v>
          </cell>
          <cell r="R16633">
            <v>7.2</v>
          </cell>
          <cell r="U16633">
            <v>43466</v>
          </cell>
        </row>
        <row r="16634">
          <cell r="F16634" t="str">
            <v>Family Services</v>
          </cell>
          <cell r="Q16634" t="str">
            <v>Long Term Absence</v>
          </cell>
          <cell r="R16634">
            <v>7.2</v>
          </cell>
          <cell r="U16634">
            <v>43466</v>
          </cell>
        </row>
        <row r="16635">
          <cell r="F16635" t="str">
            <v>Family Services</v>
          </cell>
          <cell r="Q16635" t="str">
            <v>Long Term Absence</v>
          </cell>
          <cell r="R16635">
            <v>7.2</v>
          </cell>
          <cell r="U16635">
            <v>43466</v>
          </cell>
        </row>
        <row r="16636">
          <cell r="F16636" t="str">
            <v>Family Services</v>
          </cell>
          <cell r="Q16636" t="str">
            <v>Long Term Absence</v>
          </cell>
          <cell r="R16636">
            <v>7.2</v>
          </cell>
          <cell r="U16636">
            <v>43466</v>
          </cell>
        </row>
        <row r="16637">
          <cell r="F16637" t="str">
            <v>Family Services</v>
          </cell>
          <cell r="Q16637" t="str">
            <v>Long Term Absence</v>
          </cell>
          <cell r="R16637">
            <v>7.2</v>
          </cell>
          <cell r="U16637">
            <v>43466</v>
          </cell>
        </row>
        <row r="16638">
          <cell r="F16638" t="str">
            <v>Family Services</v>
          </cell>
          <cell r="Q16638" t="str">
            <v>Long Term Absence</v>
          </cell>
          <cell r="R16638">
            <v>7.2</v>
          </cell>
          <cell r="U16638">
            <v>43466</v>
          </cell>
        </row>
        <row r="16639">
          <cell r="F16639" t="str">
            <v>Family Services</v>
          </cell>
          <cell r="Q16639" t="str">
            <v>Long Term Absence</v>
          </cell>
          <cell r="R16639">
            <v>7.2</v>
          </cell>
          <cell r="U16639">
            <v>43466</v>
          </cell>
        </row>
        <row r="16640">
          <cell r="F16640" t="str">
            <v>Family Services</v>
          </cell>
          <cell r="Q16640" t="str">
            <v>Long Term Absence</v>
          </cell>
          <cell r="R16640">
            <v>7.2</v>
          </cell>
          <cell r="U16640">
            <v>43466</v>
          </cell>
        </row>
        <row r="16641">
          <cell r="F16641" t="str">
            <v>Family Services</v>
          </cell>
          <cell r="Q16641" t="str">
            <v>Long Term Absence</v>
          </cell>
          <cell r="R16641">
            <v>7.2</v>
          </cell>
          <cell r="U16641">
            <v>43497</v>
          </cell>
        </row>
        <row r="16642">
          <cell r="F16642" t="str">
            <v>Family Services</v>
          </cell>
          <cell r="Q16642" t="str">
            <v>Long Term Absence</v>
          </cell>
          <cell r="R16642">
            <v>7.2</v>
          </cell>
          <cell r="U16642">
            <v>43497</v>
          </cell>
        </row>
        <row r="16643">
          <cell r="F16643" t="str">
            <v>Family Services</v>
          </cell>
          <cell r="Q16643" t="str">
            <v>Long Term Absence</v>
          </cell>
          <cell r="R16643">
            <v>7.2</v>
          </cell>
          <cell r="U16643">
            <v>43497</v>
          </cell>
        </row>
        <row r="16644">
          <cell r="F16644" t="str">
            <v>Family Services</v>
          </cell>
          <cell r="Q16644" t="str">
            <v>Long Term Absence</v>
          </cell>
          <cell r="R16644">
            <v>7.2</v>
          </cell>
          <cell r="U16644">
            <v>43497</v>
          </cell>
        </row>
        <row r="16645">
          <cell r="F16645" t="str">
            <v>Family Services</v>
          </cell>
          <cell r="Q16645" t="str">
            <v>Long Term Absence</v>
          </cell>
          <cell r="R16645">
            <v>7.2</v>
          </cell>
          <cell r="U16645">
            <v>43497</v>
          </cell>
        </row>
        <row r="16646">
          <cell r="F16646" t="str">
            <v>Family Services</v>
          </cell>
          <cell r="Q16646" t="str">
            <v>Long Term Absence</v>
          </cell>
          <cell r="R16646">
            <v>7.2</v>
          </cell>
          <cell r="U16646">
            <v>43497</v>
          </cell>
        </row>
        <row r="16647">
          <cell r="F16647" t="str">
            <v>Family Services</v>
          </cell>
          <cell r="Q16647" t="str">
            <v>Long Term Absence</v>
          </cell>
          <cell r="R16647">
            <v>7.2</v>
          </cell>
          <cell r="U16647">
            <v>43497</v>
          </cell>
        </row>
        <row r="16648">
          <cell r="F16648" t="str">
            <v>Family Services</v>
          </cell>
          <cell r="Q16648" t="str">
            <v>Long Term Absence</v>
          </cell>
          <cell r="R16648">
            <v>7.2</v>
          </cell>
          <cell r="U16648">
            <v>43497</v>
          </cell>
        </row>
        <row r="16649">
          <cell r="F16649" t="str">
            <v>Family Services</v>
          </cell>
          <cell r="Q16649" t="str">
            <v>Long Term Absence</v>
          </cell>
          <cell r="R16649">
            <v>7.2</v>
          </cell>
          <cell r="U16649">
            <v>43497</v>
          </cell>
        </row>
        <row r="16650">
          <cell r="F16650" t="str">
            <v>Family Services</v>
          </cell>
          <cell r="Q16650" t="str">
            <v>Long Term Absence</v>
          </cell>
          <cell r="R16650">
            <v>7.2</v>
          </cell>
          <cell r="U16650">
            <v>43497</v>
          </cell>
        </row>
        <row r="16651">
          <cell r="F16651" t="str">
            <v>Family Services</v>
          </cell>
          <cell r="Q16651" t="str">
            <v>Long Term Absence</v>
          </cell>
          <cell r="R16651">
            <v>7.2</v>
          </cell>
          <cell r="U16651">
            <v>43497</v>
          </cell>
        </row>
        <row r="16652">
          <cell r="F16652" t="str">
            <v>Family Services</v>
          </cell>
          <cell r="Q16652" t="str">
            <v>Long Term Absence</v>
          </cell>
          <cell r="R16652">
            <v>7.2</v>
          </cell>
          <cell r="U16652">
            <v>43497</v>
          </cell>
        </row>
        <row r="16653">
          <cell r="F16653" t="str">
            <v>Family Services</v>
          </cell>
          <cell r="Q16653" t="str">
            <v>Long Term Absence</v>
          </cell>
          <cell r="R16653">
            <v>7.2</v>
          </cell>
          <cell r="U16653">
            <v>43497</v>
          </cell>
        </row>
        <row r="16654">
          <cell r="F16654" t="str">
            <v>Family Services</v>
          </cell>
          <cell r="Q16654" t="str">
            <v>Long Term Absence</v>
          </cell>
          <cell r="R16654">
            <v>7.2</v>
          </cell>
          <cell r="U16654">
            <v>43497</v>
          </cell>
        </row>
        <row r="16655">
          <cell r="F16655" t="str">
            <v>Family Services</v>
          </cell>
          <cell r="Q16655" t="str">
            <v>Long Term Absence</v>
          </cell>
          <cell r="R16655">
            <v>7.2</v>
          </cell>
          <cell r="U16655">
            <v>43497</v>
          </cell>
        </row>
        <row r="16656">
          <cell r="F16656" t="str">
            <v>Family Services</v>
          </cell>
          <cell r="Q16656" t="str">
            <v>Long Term Absence</v>
          </cell>
          <cell r="R16656">
            <v>7.2</v>
          </cell>
          <cell r="U16656">
            <v>43497</v>
          </cell>
        </row>
        <row r="16657">
          <cell r="F16657" t="str">
            <v>Family Services</v>
          </cell>
          <cell r="Q16657" t="str">
            <v>Long Term Absence</v>
          </cell>
          <cell r="R16657">
            <v>7.2</v>
          </cell>
          <cell r="U16657">
            <v>43497</v>
          </cell>
        </row>
        <row r="16658">
          <cell r="F16658" t="str">
            <v>Family Services</v>
          </cell>
          <cell r="Q16658" t="str">
            <v>Long Term Absence</v>
          </cell>
          <cell r="R16658">
            <v>7.2</v>
          </cell>
          <cell r="U16658">
            <v>43497</v>
          </cell>
        </row>
        <row r="16659">
          <cell r="F16659" t="str">
            <v>Family Services</v>
          </cell>
          <cell r="Q16659" t="str">
            <v>Long Term Absence</v>
          </cell>
          <cell r="R16659">
            <v>7.2</v>
          </cell>
          <cell r="U16659">
            <v>43497</v>
          </cell>
        </row>
        <row r="16660">
          <cell r="F16660" t="str">
            <v>Family Services</v>
          </cell>
          <cell r="Q16660" t="str">
            <v>Long Term Absence</v>
          </cell>
          <cell r="R16660">
            <v>7.2</v>
          </cell>
          <cell r="U16660">
            <v>43497</v>
          </cell>
        </row>
        <row r="16661">
          <cell r="F16661" t="str">
            <v>Family Services</v>
          </cell>
          <cell r="Q16661" t="str">
            <v>Long Term Absence</v>
          </cell>
          <cell r="R16661">
            <v>7.2</v>
          </cell>
          <cell r="U16661">
            <v>43525</v>
          </cell>
        </row>
        <row r="16662">
          <cell r="F16662" t="str">
            <v>Family Services</v>
          </cell>
          <cell r="Q16662" t="str">
            <v>Long Term Absence</v>
          </cell>
          <cell r="R16662">
            <v>7.2</v>
          </cell>
          <cell r="U16662">
            <v>43525</v>
          </cell>
        </row>
        <row r="16663">
          <cell r="F16663" t="str">
            <v>Family Services</v>
          </cell>
          <cell r="Q16663" t="str">
            <v>Long Term Absence</v>
          </cell>
          <cell r="R16663">
            <v>7.2</v>
          </cell>
          <cell r="U16663">
            <v>43525</v>
          </cell>
        </row>
        <row r="16664">
          <cell r="F16664" t="str">
            <v>Family Services</v>
          </cell>
          <cell r="Q16664" t="str">
            <v>Long Term Absence</v>
          </cell>
          <cell r="R16664">
            <v>7.2</v>
          </cell>
          <cell r="U16664">
            <v>43525</v>
          </cell>
        </row>
        <row r="16665">
          <cell r="F16665" t="str">
            <v>Family Services</v>
          </cell>
          <cell r="Q16665" t="str">
            <v>Long Term Absence</v>
          </cell>
          <cell r="R16665">
            <v>7.2</v>
          </cell>
          <cell r="U16665">
            <v>43525</v>
          </cell>
        </row>
        <row r="16666">
          <cell r="F16666" t="str">
            <v>Family Services</v>
          </cell>
          <cell r="Q16666" t="str">
            <v>Long Term Absence</v>
          </cell>
          <cell r="R16666">
            <v>7.2</v>
          </cell>
          <cell r="U16666">
            <v>43525</v>
          </cell>
        </row>
        <row r="16667">
          <cell r="F16667" t="str">
            <v>Family Services</v>
          </cell>
          <cell r="Q16667" t="str">
            <v>Long Term Absence</v>
          </cell>
          <cell r="R16667">
            <v>7.2</v>
          </cell>
          <cell r="U16667">
            <v>43525</v>
          </cell>
        </row>
        <row r="16668">
          <cell r="F16668" t="str">
            <v>Family Services</v>
          </cell>
          <cell r="Q16668" t="str">
            <v>Long Term Absence</v>
          </cell>
          <cell r="R16668">
            <v>7.2</v>
          </cell>
          <cell r="U16668">
            <v>43525</v>
          </cell>
        </row>
        <row r="16669">
          <cell r="F16669" t="str">
            <v>Family Services</v>
          </cell>
          <cell r="Q16669" t="str">
            <v>Long Term Absence</v>
          </cell>
          <cell r="R16669">
            <v>7.2</v>
          </cell>
          <cell r="U16669">
            <v>43525</v>
          </cell>
        </row>
        <row r="16670">
          <cell r="F16670" t="str">
            <v>Family Services</v>
          </cell>
          <cell r="Q16670" t="str">
            <v>Long Term Absence</v>
          </cell>
          <cell r="R16670">
            <v>7.2</v>
          </cell>
          <cell r="U16670">
            <v>43525</v>
          </cell>
        </row>
        <row r="16671">
          <cell r="F16671" t="str">
            <v>Family Services</v>
          </cell>
          <cell r="Q16671" t="str">
            <v>Long Term Absence</v>
          </cell>
          <cell r="R16671">
            <v>7.2</v>
          </cell>
          <cell r="U16671">
            <v>43525</v>
          </cell>
        </row>
        <row r="16672">
          <cell r="F16672" t="str">
            <v>Family Services</v>
          </cell>
          <cell r="Q16672" t="str">
            <v>Long Term Absence</v>
          </cell>
          <cell r="R16672">
            <v>7.2</v>
          </cell>
          <cell r="U16672">
            <v>43525</v>
          </cell>
        </row>
        <row r="16673">
          <cell r="F16673" t="str">
            <v>Family Services</v>
          </cell>
          <cell r="Q16673" t="str">
            <v>Long Term Absence</v>
          </cell>
          <cell r="R16673">
            <v>7.2</v>
          </cell>
          <cell r="U16673">
            <v>43525</v>
          </cell>
        </row>
        <row r="16674">
          <cell r="F16674" t="str">
            <v>Family Services</v>
          </cell>
          <cell r="Q16674" t="str">
            <v>Long Term Absence</v>
          </cell>
          <cell r="R16674">
            <v>7.2</v>
          </cell>
          <cell r="U16674">
            <v>43525</v>
          </cell>
        </row>
        <row r="16675">
          <cell r="F16675" t="str">
            <v>Family Services</v>
          </cell>
          <cell r="Q16675" t="str">
            <v>Long Term Absence</v>
          </cell>
          <cell r="R16675">
            <v>7.2</v>
          </cell>
          <cell r="U16675">
            <v>43525</v>
          </cell>
        </row>
        <row r="16676">
          <cell r="F16676" t="str">
            <v>Family Services</v>
          </cell>
          <cell r="Q16676" t="str">
            <v>Long Term Absence</v>
          </cell>
          <cell r="R16676">
            <v>7.2</v>
          </cell>
          <cell r="U16676">
            <v>43525</v>
          </cell>
        </row>
        <row r="16677">
          <cell r="F16677" t="str">
            <v>Family Services</v>
          </cell>
          <cell r="Q16677" t="str">
            <v>Long Term Absence</v>
          </cell>
          <cell r="R16677">
            <v>7.2</v>
          </cell>
          <cell r="U16677">
            <v>43525</v>
          </cell>
        </row>
        <row r="16678">
          <cell r="F16678" t="str">
            <v>Family Services</v>
          </cell>
          <cell r="Q16678" t="str">
            <v>Long Term Absence</v>
          </cell>
          <cell r="R16678">
            <v>7.2</v>
          </cell>
          <cell r="U16678">
            <v>43525</v>
          </cell>
        </row>
        <row r="16679">
          <cell r="F16679" t="str">
            <v>Family Services</v>
          </cell>
          <cell r="Q16679" t="str">
            <v>Long Term Absence</v>
          </cell>
          <cell r="R16679">
            <v>7.2</v>
          </cell>
          <cell r="U16679">
            <v>43525</v>
          </cell>
        </row>
        <row r="16680">
          <cell r="F16680" t="str">
            <v>Family Services</v>
          </cell>
          <cell r="Q16680" t="str">
            <v>Long Term Absence</v>
          </cell>
          <cell r="R16680">
            <v>7.2</v>
          </cell>
          <cell r="U16680">
            <v>43525</v>
          </cell>
        </row>
        <row r="16681">
          <cell r="F16681" t="str">
            <v>Family Services</v>
          </cell>
          <cell r="Q16681" t="str">
            <v>Long Term Absence</v>
          </cell>
          <cell r="R16681">
            <v>7.2</v>
          </cell>
          <cell r="U16681">
            <v>43525</v>
          </cell>
        </row>
        <row r="16682">
          <cell r="F16682" t="str">
            <v>Family Services</v>
          </cell>
          <cell r="Q16682" t="str">
            <v>Long Term Absence</v>
          </cell>
          <cell r="R16682">
            <v>7.2</v>
          </cell>
          <cell r="U16682">
            <v>43556</v>
          </cell>
        </row>
        <row r="16683">
          <cell r="F16683" t="str">
            <v>Family Services</v>
          </cell>
          <cell r="Q16683" t="str">
            <v>Long Term Absence</v>
          </cell>
          <cell r="R16683">
            <v>7.2</v>
          </cell>
          <cell r="U16683">
            <v>43556</v>
          </cell>
        </row>
        <row r="16684">
          <cell r="F16684" t="str">
            <v>Family Services</v>
          </cell>
          <cell r="Q16684" t="str">
            <v>Long Term Absence</v>
          </cell>
          <cell r="R16684">
            <v>7.2</v>
          </cell>
          <cell r="U16684">
            <v>43556</v>
          </cell>
        </row>
        <row r="16685">
          <cell r="F16685" t="str">
            <v>Family Services</v>
          </cell>
          <cell r="Q16685" t="str">
            <v>Long Term Absence</v>
          </cell>
          <cell r="R16685">
            <v>7.2</v>
          </cell>
          <cell r="U16685">
            <v>43556</v>
          </cell>
        </row>
        <row r="16686">
          <cell r="F16686" t="str">
            <v>Family Services</v>
          </cell>
          <cell r="Q16686" t="str">
            <v>Long Term Absence</v>
          </cell>
          <cell r="R16686">
            <v>7.2</v>
          </cell>
          <cell r="U16686">
            <v>43556</v>
          </cell>
        </row>
        <row r="16687">
          <cell r="F16687" t="str">
            <v>Family Services</v>
          </cell>
          <cell r="Q16687" t="str">
            <v>Long Term Absence</v>
          </cell>
          <cell r="R16687">
            <v>7.2</v>
          </cell>
          <cell r="U16687">
            <v>43556</v>
          </cell>
        </row>
        <row r="16688">
          <cell r="F16688" t="str">
            <v>Family Services</v>
          </cell>
          <cell r="Q16688" t="str">
            <v>Long Term Absence</v>
          </cell>
          <cell r="R16688">
            <v>7.2</v>
          </cell>
          <cell r="U16688">
            <v>43556</v>
          </cell>
        </row>
        <row r="16689">
          <cell r="F16689" t="str">
            <v>Family Services</v>
          </cell>
          <cell r="Q16689" t="str">
            <v>Long Term Absence</v>
          </cell>
          <cell r="R16689">
            <v>7.2</v>
          </cell>
          <cell r="U16689">
            <v>43556</v>
          </cell>
        </row>
        <row r="16690">
          <cell r="F16690" t="str">
            <v>Family Services</v>
          </cell>
          <cell r="Q16690" t="str">
            <v>Long Term Absence</v>
          </cell>
          <cell r="R16690">
            <v>7.2</v>
          </cell>
          <cell r="U16690">
            <v>43556</v>
          </cell>
        </row>
        <row r="16691">
          <cell r="F16691" t="str">
            <v>Family Services</v>
          </cell>
          <cell r="Q16691" t="str">
            <v>Long Term Absence</v>
          </cell>
          <cell r="R16691">
            <v>7.2</v>
          </cell>
          <cell r="U16691">
            <v>43556</v>
          </cell>
        </row>
        <row r="16692">
          <cell r="F16692" t="str">
            <v>Family Services</v>
          </cell>
          <cell r="Q16692" t="str">
            <v>Long Term Absence</v>
          </cell>
          <cell r="R16692">
            <v>7.2</v>
          </cell>
          <cell r="U16692">
            <v>43556</v>
          </cell>
        </row>
        <row r="16693">
          <cell r="F16693" t="str">
            <v>Family Services</v>
          </cell>
          <cell r="Q16693" t="str">
            <v>Long Term Absence</v>
          </cell>
          <cell r="R16693">
            <v>7.2</v>
          </cell>
          <cell r="U16693">
            <v>43556</v>
          </cell>
        </row>
        <row r="16694">
          <cell r="F16694" t="str">
            <v>Family Services</v>
          </cell>
          <cell r="Q16694" t="str">
            <v>Long Term Absence</v>
          </cell>
          <cell r="R16694">
            <v>7.2</v>
          </cell>
          <cell r="U16694">
            <v>43556</v>
          </cell>
        </row>
        <row r="16695">
          <cell r="F16695" t="str">
            <v>Family Services</v>
          </cell>
          <cell r="Q16695" t="str">
            <v>Long Term Absence</v>
          </cell>
          <cell r="R16695">
            <v>7.2</v>
          </cell>
          <cell r="U16695">
            <v>43556</v>
          </cell>
        </row>
        <row r="16696">
          <cell r="F16696" t="str">
            <v>Family Services</v>
          </cell>
          <cell r="Q16696" t="str">
            <v>Long Term Absence</v>
          </cell>
          <cell r="R16696">
            <v>7.2</v>
          </cell>
          <cell r="U16696">
            <v>43556</v>
          </cell>
        </row>
        <row r="16697">
          <cell r="F16697" t="str">
            <v>Family Services</v>
          </cell>
          <cell r="Q16697" t="str">
            <v>Long Term Absence</v>
          </cell>
          <cell r="R16697">
            <v>7.2</v>
          </cell>
          <cell r="U16697">
            <v>43556</v>
          </cell>
        </row>
        <row r="16698">
          <cell r="F16698" t="str">
            <v>Family Services</v>
          </cell>
          <cell r="Q16698" t="str">
            <v>Long Term Absence</v>
          </cell>
          <cell r="R16698">
            <v>7.2</v>
          </cell>
          <cell r="U16698">
            <v>43556</v>
          </cell>
        </row>
        <row r="16699">
          <cell r="F16699" t="str">
            <v>Family Services</v>
          </cell>
          <cell r="Q16699" t="str">
            <v>Long Term Absence</v>
          </cell>
          <cell r="R16699">
            <v>7.2</v>
          </cell>
          <cell r="U16699">
            <v>43556</v>
          </cell>
        </row>
        <row r="16700">
          <cell r="F16700" t="str">
            <v>Family Services</v>
          </cell>
          <cell r="Q16700" t="str">
            <v>Long Term Absence</v>
          </cell>
          <cell r="R16700">
            <v>7.2</v>
          </cell>
          <cell r="U16700">
            <v>43556</v>
          </cell>
        </row>
        <row r="16701">
          <cell r="F16701" t="str">
            <v>Family Services</v>
          </cell>
          <cell r="Q16701" t="str">
            <v>Long Term Absence</v>
          </cell>
          <cell r="R16701">
            <v>7.2</v>
          </cell>
          <cell r="U16701">
            <v>43556</v>
          </cell>
        </row>
        <row r="16702">
          <cell r="F16702" t="str">
            <v>Family Services</v>
          </cell>
          <cell r="Q16702" t="str">
            <v>Long Term Absence</v>
          </cell>
          <cell r="R16702">
            <v>7.2</v>
          </cell>
          <cell r="U16702">
            <v>43586</v>
          </cell>
        </row>
        <row r="16703">
          <cell r="F16703" t="str">
            <v>Family Services</v>
          </cell>
          <cell r="Q16703" t="str">
            <v>Long Term Absence</v>
          </cell>
          <cell r="R16703">
            <v>7.2</v>
          </cell>
          <cell r="U16703">
            <v>43586</v>
          </cell>
        </row>
        <row r="16704">
          <cell r="F16704" t="str">
            <v>Family Services</v>
          </cell>
          <cell r="Q16704" t="str">
            <v>Long Term Absence</v>
          </cell>
          <cell r="R16704">
            <v>7.2</v>
          </cell>
          <cell r="U16704">
            <v>43586</v>
          </cell>
        </row>
        <row r="16705">
          <cell r="F16705" t="str">
            <v>Family Services</v>
          </cell>
          <cell r="Q16705" t="str">
            <v>Long Term Absence</v>
          </cell>
          <cell r="R16705">
            <v>7.2</v>
          </cell>
          <cell r="U16705">
            <v>43586</v>
          </cell>
        </row>
        <row r="16706">
          <cell r="F16706" t="str">
            <v>Family Services</v>
          </cell>
          <cell r="Q16706" t="str">
            <v>Long Term Absence</v>
          </cell>
          <cell r="R16706">
            <v>7.2</v>
          </cell>
          <cell r="U16706">
            <v>43586</v>
          </cell>
        </row>
        <row r="16707">
          <cell r="F16707" t="str">
            <v>Family Services</v>
          </cell>
          <cell r="Q16707" t="str">
            <v>Long Term Absence</v>
          </cell>
          <cell r="R16707">
            <v>7.2</v>
          </cell>
          <cell r="U16707">
            <v>43586</v>
          </cell>
        </row>
        <row r="16708">
          <cell r="F16708" t="str">
            <v>Family Services</v>
          </cell>
          <cell r="Q16708" t="str">
            <v>Long Term Absence</v>
          </cell>
          <cell r="R16708">
            <v>7.2</v>
          </cell>
          <cell r="U16708">
            <v>43586</v>
          </cell>
        </row>
        <row r="16709">
          <cell r="F16709" t="str">
            <v>Family Services</v>
          </cell>
          <cell r="Q16709" t="str">
            <v>Long Term Absence</v>
          </cell>
          <cell r="R16709">
            <v>7.2</v>
          </cell>
          <cell r="U16709">
            <v>43586</v>
          </cell>
        </row>
        <row r="16710">
          <cell r="F16710" t="str">
            <v>Family Services</v>
          </cell>
          <cell r="Q16710" t="str">
            <v>Long Term Absence</v>
          </cell>
          <cell r="R16710">
            <v>7.2</v>
          </cell>
          <cell r="U16710">
            <v>43586</v>
          </cell>
        </row>
        <row r="16711">
          <cell r="F16711" t="str">
            <v>Family Services</v>
          </cell>
          <cell r="Q16711" t="str">
            <v>Long Term Absence</v>
          </cell>
          <cell r="R16711">
            <v>7.2</v>
          </cell>
          <cell r="U16711">
            <v>43586</v>
          </cell>
        </row>
        <row r="16712">
          <cell r="F16712" t="str">
            <v>Family Services</v>
          </cell>
          <cell r="Q16712" t="str">
            <v>Long Term Absence</v>
          </cell>
          <cell r="R16712">
            <v>7.2</v>
          </cell>
          <cell r="U16712">
            <v>43586</v>
          </cell>
        </row>
        <row r="16713">
          <cell r="F16713" t="str">
            <v>Family Services</v>
          </cell>
          <cell r="Q16713" t="str">
            <v>Long Term Absence</v>
          </cell>
          <cell r="R16713">
            <v>7.2</v>
          </cell>
          <cell r="U16713">
            <v>43586</v>
          </cell>
        </row>
        <row r="16714">
          <cell r="F16714" t="str">
            <v>Family Services</v>
          </cell>
          <cell r="Q16714" t="str">
            <v>Long Term Absence</v>
          </cell>
          <cell r="R16714">
            <v>7.2</v>
          </cell>
          <cell r="U16714">
            <v>43586</v>
          </cell>
        </row>
        <row r="16715">
          <cell r="F16715" t="str">
            <v>Family Services</v>
          </cell>
          <cell r="Q16715" t="str">
            <v>Long Term Absence</v>
          </cell>
          <cell r="R16715">
            <v>7.2</v>
          </cell>
          <cell r="U16715">
            <v>43586</v>
          </cell>
        </row>
        <row r="16716">
          <cell r="F16716" t="str">
            <v>Family Services</v>
          </cell>
          <cell r="Q16716" t="str">
            <v>Long Term Absence</v>
          </cell>
          <cell r="R16716">
            <v>7.2</v>
          </cell>
          <cell r="U16716">
            <v>43586</v>
          </cell>
        </row>
        <row r="16717">
          <cell r="F16717" t="str">
            <v>Family Services</v>
          </cell>
          <cell r="Q16717" t="str">
            <v>Long Term Absence</v>
          </cell>
          <cell r="R16717">
            <v>7.2</v>
          </cell>
          <cell r="U16717">
            <v>43586</v>
          </cell>
        </row>
        <row r="16718">
          <cell r="F16718" t="str">
            <v>Family Services</v>
          </cell>
          <cell r="Q16718" t="str">
            <v>Long Term Absence</v>
          </cell>
          <cell r="R16718">
            <v>7.2</v>
          </cell>
          <cell r="U16718">
            <v>43586</v>
          </cell>
        </row>
        <row r="16719">
          <cell r="F16719" t="str">
            <v>Family Services</v>
          </cell>
          <cell r="Q16719" t="str">
            <v>Long Term Absence</v>
          </cell>
          <cell r="R16719">
            <v>7.2</v>
          </cell>
          <cell r="U16719">
            <v>43586</v>
          </cell>
        </row>
        <row r="16720">
          <cell r="F16720" t="str">
            <v>Family Services</v>
          </cell>
          <cell r="Q16720" t="str">
            <v>Long Term Absence</v>
          </cell>
          <cell r="R16720">
            <v>7.2</v>
          </cell>
          <cell r="U16720">
            <v>43586</v>
          </cell>
        </row>
        <row r="16721">
          <cell r="F16721" t="str">
            <v>Family Services</v>
          </cell>
          <cell r="Q16721" t="str">
            <v>Long Term Absence</v>
          </cell>
          <cell r="R16721">
            <v>7.2</v>
          </cell>
          <cell r="U16721">
            <v>43586</v>
          </cell>
        </row>
        <row r="16722">
          <cell r="F16722" t="str">
            <v>Family Services</v>
          </cell>
          <cell r="Q16722" t="str">
            <v>Long Term Absence</v>
          </cell>
          <cell r="R16722">
            <v>7.2</v>
          </cell>
          <cell r="U16722">
            <v>43586</v>
          </cell>
        </row>
        <row r="16723">
          <cell r="F16723" t="str">
            <v>Family Services</v>
          </cell>
          <cell r="Q16723" t="str">
            <v>Long Term Absence</v>
          </cell>
          <cell r="R16723">
            <v>7.2</v>
          </cell>
          <cell r="U16723">
            <v>43617</v>
          </cell>
        </row>
        <row r="16724">
          <cell r="F16724" t="str">
            <v>Family Services</v>
          </cell>
          <cell r="Q16724" t="str">
            <v>Long Term Absence</v>
          </cell>
          <cell r="R16724">
            <v>7.2</v>
          </cell>
          <cell r="U16724">
            <v>43617</v>
          </cell>
        </row>
        <row r="16725">
          <cell r="F16725" t="str">
            <v>Family Services</v>
          </cell>
          <cell r="Q16725" t="str">
            <v>Long Term Absence</v>
          </cell>
          <cell r="R16725">
            <v>7.2</v>
          </cell>
          <cell r="U16725">
            <v>43617</v>
          </cell>
        </row>
        <row r="16726">
          <cell r="F16726" t="str">
            <v>Family Services</v>
          </cell>
          <cell r="Q16726" t="str">
            <v>Long Term Absence</v>
          </cell>
          <cell r="R16726">
            <v>7.2</v>
          </cell>
          <cell r="U16726">
            <v>43617</v>
          </cell>
        </row>
        <row r="16727">
          <cell r="F16727" t="str">
            <v>Family Services</v>
          </cell>
          <cell r="Q16727" t="str">
            <v>Long Term Absence</v>
          </cell>
          <cell r="R16727">
            <v>7.2</v>
          </cell>
          <cell r="U16727">
            <v>43617</v>
          </cell>
        </row>
        <row r="16728">
          <cell r="F16728" t="str">
            <v>Family Services</v>
          </cell>
          <cell r="Q16728" t="str">
            <v>Long Term Absence</v>
          </cell>
          <cell r="R16728">
            <v>7.2</v>
          </cell>
          <cell r="U16728">
            <v>43617</v>
          </cell>
        </row>
        <row r="16729">
          <cell r="F16729" t="str">
            <v>Family Services</v>
          </cell>
          <cell r="Q16729" t="str">
            <v>Long Term Absence</v>
          </cell>
          <cell r="R16729">
            <v>7.2</v>
          </cell>
          <cell r="U16729">
            <v>43617</v>
          </cell>
        </row>
        <row r="16730">
          <cell r="F16730" t="str">
            <v>Family Services</v>
          </cell>
          <cell r="Q16730" t="str">
            <v>Long Term Absence</v>
          </cell>
          <cell r="R16730">
            <v>7.2</v>
          </cell>
          <cell r="U16730">
            <v>43617</v>
          </cell>
        </row>
        <row r="16731">
          <cell r="F16731" t="str">
            <v>Family Services</v>
          </cell>
          <cell r="Q16731" t="str">
            <v>Long Term Absence</v>
          </cell>
          <cell r="R16731">
            <v>7.2</v>
          </cell>
          <cell r="U16731">
            <v>43617</v>
          </cell>
        </row>
        <row r="16732">
          <cell r="F16732" t="str">
            <v>Family Services</v>
          </cell>
          <cell r="Q16732" t="str">
            <v>Long Term Absence</v>
          </cell>
          <cell r="R16732">
            <v>7.2</v>
          </cell>
          <cell r="U16732">
            <v>43617</v>
          </cell>
        </row>
        <row r="16733">
          <cell r="F16733" t="str">
            <v>Family Services</v>
          </cell>
          <cell r="Q16733" t="str">
            <v>Long Term Absence</v>
          </cell>
          <cell r="R16733">
            <v>7.2</v>
          </cell>
          <cell r="U16733">
            <v>43617</v>
          </cell>
        </row>
        <row r="16734">
          <cell r="F16734" t="str">
            <v>Family Services</v>
          </cell>
          <cell r="Q16734" t="str">
            <v>Long Term Absence</v>
          </cell>
          <cell r="R16734">
            <v>7.2</v>
          </cell>
          <cell r="U16734">
            <v>43617</v>
          </cell>
        </row>
        <row r="16735">
          <cell r="F16735" t="str">
            <v>Family Services</v>
          </cell>
          <cell r="Q16735" t="str">
            <v>Long Term Absence</v>
          </cell>
          <cell r="R16735">
            <v>7.2</v>
          </cell>
          <cell r="U16735">
            <v>43617</v>
          </cell>
        </row>
        <row r="16736">
          <cell r="F16736" t="str">
            <v>Family Services</v>
          </cell>
          <cell r="Q16736" t="str">
            <v>Long Term Absence</v>
          </cell>
          <cell r="R16736">
            <v>7.2</v>
          </cell>
          <cell r="U16736">
            <v>43617</v>
          </cell>
        </row>
        <row r="16737">
          <cell r="F16737" t="str">
            <v>Family Services</v>
          </cell>
          <cell r="Q16737" t="str">
            <v>Long Term Absence</v>
          </cell>
          <cell r="R16737">
            <v>7.2</v>
          </cell>
          <cell r="U16737">
            <v>43617</v>
          </cell>
        </row>
        <row r="16738">
          <cell r="F16738" t="str">
            <v>Family Services</v>
          </cell>
          <cell r="Q16738" t="str">
            <v>Long Term Absence</v>
          </cell>
          <cell r="R16738">
            <v>7.2</v>
          </cell>
          <cell r="U16738">
            <v>43617</v>
          </cell>
        </row>
        <row r="16739">
          <cell r="F16739" t="str">
            <v>Family Services</v>
          </cell>
          <cell r="Q16739" t="str">
            <v>Long Term Absence</v>
          </cell>
          <cell r="R16739">
            <v>7.2</v>
          </cell>
          <cell r="U16739">
            <v>43617</v>
          </cell>
        </row>
        <row r="16740">
          <cell r="F16740" t="str">
            <v>Family Services</v>
          </cell>
          <cell r="Q16740" t="str">
            <v>Long Term Absence</v>
          </cell>
          <cell r="R16740">
            <v>7.2</v>
          </cell>
          <cell r="U16740">
            <v>43617</v>
          </cell>
        </row>
        <row r="16741">
          <cell r="F16741" t="str">
            <v>Family Services</v>
          </cell>
          <cell r="Q16741" t="str">
            <v>Long Term Absence</v>
          </cell>
          <cell r="R16741">
            <v>7.2</v>
          </cell>
          <cell r="U16741">
            <v>43617</v>
          </cell>
        </row>
        <row r="16742">
          <cell r="F16742" t="str">
            <v>Family Services</v>
          </cell>
          <cell r="Q16742" t="str">
            <v>Long Term Absence</v>
          </cell>
          <cell r="R16742">
            <v>7.2</v>
          </cell>
          <cell r="U16742">
            <v>43617</v>
          </cell>
        </row>
        <row r="16743">
          <cell r="F16743" t="str">
            <v>Family Services</v>
          </cell>
          <cell r="Q16743" t="str">
            <v>Long Term Absence</v>
          </cell>
          <cell r="R16743">
            <v>7.2</v>
          </cell>
          <cell r="U16743">
            <v>43647</v>
          </cell>
        </row>
        <row r="16744">
          <cell r="F16744" t="str">
            <v>Family Services</v>
          </cell>
          <cell r="Q16744" t="str">
            <v>Long Term Absence</v>
          </cell>
          <cell r="R16744">
            <v>7.2</v>
          </cell>
          <cell r="U16744">
            <v>43647</v>
          </cell>
        </row>
        <row r="16745">
          <cell r="F16745" t="str">
            <v>Family Services</v>
          </cell>
          <cell r="Q16745" t="str">
            <v>Long Term Absence</v>
          </cell>
          <cell r="R16745">
            <v>7.2</v>
          </cell>
          <cell r="U16745">
            <v>43647</v>
          </cell>
        </row>
        <row r="16746">
          <cell r="F16746" t="str">
            <v>Family Services</v>
          </cell>
          <cell r="Q16746" t="str">
            <v>Long Term Absence</v>
          </cell>
          <cell r="R16746">
            <v>7.2</v>
          </cell>
          <cell r="U16746">
            <v>43647</v>
          </cell>
        </row>
        <row r="16747">
          <cell r="F16747" t="str">
            <v>Family Services</v>
          </cell>
          <cell r="Q16747" t="str">
            <v>Long Term Absence</v>
          </cell>
          <cell r="R16747">
            <v>7.2</v>
          </cell>
          <cell r="U16747">
            <v>43647</v>
          </cell>
        </row>
        <row r="16748">
          <cell r="F16748" t="str">
            <v>Family Services</v>
          </cell>
          <cell r="Q16748" t="str">
            <v>Long Term Absence</v>
          </cell>
          <cell r="R16748">
            <v>7.2</v>
          </cell>
          <cell r="U16748">
            <v>43647</v>
          </cell>
        </row>
        <row r="16749">
          <cell r="F16749" t="str">
            <v>Family Services</v>
          </cell>
          <cell r="Q16749" t="str">
            <v>Long Term Absence</v>
          </cell>
          <cell r="R16749">
            <v>7.2</v>
          </cell>
          <cell r="U16749">
            <v>43647</v>
          </cell>
        </row>
        <row r="16750">
          <cell r="F16750" t="str">
            <v>Family Services</v>
          </cell>
          <cell r="Q16750" t="str">
            <v>Long Term Absence</v>
          </cell>
          <cell r="R16750">
            <v>7.2</v>
          </cell>
          <cell r="U16750">
            <v>43647</v>
          </cell>
        </row>
        <row r="16751">
          <cell r="F16751" t="str">
            <v>Family Services</v>
          </cell>
          <cell r="Q16751" t="str">
            <v>Long Term Absence</v>
          </cell>
          <cell r="R16751">
            <v>7.2</v>
          </cell>
          <cell r="U16751">
            <v>43647</v>
          </cell>
        </row>
        <row r="16752">
          <cell r="F16752" t="str">
            <v>Family Services</v>
          </cell>
          <cell r="Q16752" t="str">
            <v>Long Term Absence</v>
          </cell>
          <cell r="R16752">
            <v>7.2</v>
          </cell>
          <cell r="U16752">
            <v>43647</v>
          </cell>
        </row>
        <row r="16753">
          <cell r="F16753" t="str">
            <v>Family Services</v>
          </cell>
          <cell r="Q16753" t="str">
            <v>Long Term Absence</v>
          </cell>
          <cell r="R16753">
            <v>7.2</v>
          </cell>
          <cell r="U16753">
            <v>43647</v>
          </cell>
        </row>
        <row r="16754">
          <cell r="F16754" t="str">
            <v>Family Services</v>
          </cell>
          <cell r="Q16754" t="str">
            <v>Long Term Absence</v>
          </cell>
          <cell r="R16754">
            <v>7.2</v>
          </cell>
          <cell r="U16754">
            <v>43647</v>
          </cell>
        </row>
        <row r="16755">
          <cell r="F16755" t="str">
            <v>Family Services</v>
          </cell>
          <cell r="Q16755" t="str">
            <v>Long Term Absence</v>
          </cell>
          <cell r="R16755">
            <v>7.2</v>
          </cell>
          <cell r="U16755">
            <v>43647</v>
          </cell>
        </row>
        <row r="16756">
          <cell r="F16756" t="str">
            <v>Family Services</v>
          </cell>
          <cell r="Q16756" t="str">
            <v>Long Term Absence</v>
          </cell>
          <cell r="R16756">
            <v>7.2</v>
          </cell>
          <cell r="U16756">
            <v>43647</v>
          </cell>
        </row>
        <row r="16757">
          <cell r="F16757" t="str">
            <v>Family Services</v>
          </cell>
          <cell r="Q16757" t="str">
            <v>Long Term Absence</v>
          </cell>
          <cell r="R16757">
            <v>7.2</v>
          </cell>
          <cell r="U16757">
            <v>43647</v>
          </cell>
        </row>
        <row r="16758">
          <cell r="F16758" t="str">
            <v>Family Services</v>
          </cell>
          <cell r="Q16758" t="str">
            <v>Long Term Absence</v>
          </cell>
          <cell r="R16758">
            <v>7.2</v>
          </cell>
          <cell r="U16758">
            <v>43647</v>
          </cell>
        </row>
        <row r="16759">
          <cell r="F16759" t="str">
            <v>Family Services</v>
          </cell>
          <cell r="Q16759" t="str">
            <v>Long Term Absence</v>
          </cell>
          <cell r="R16759">
            <v>7.2</v>
          </cell>
          <cell r="U16759">
            <v>43647</v>
          </cell>
        </row>
        <row r="16760">
          <cell r="F16760" t="str">
            <v>Family Services</v>
          </cell>
          <cell r="Q16760" t="str">
            <v>Long Term Absence</v>
          </cell>
          <cell r="R16760">
            <v>7.2</v>
          </cell>
          <cell r="U16760">
            <v>43647</v>
          </cell>
        </row>
        <row r="16761">
          <cell r="F16761" t="str">
            <v>Family Services</v>
          </cell>
          <cell r="Q16761" t="str">
            <v>Long Term Absence</v>
          </cell>
          <cell r="R16761">
            <v>7.2</v>
          </cell>
          <cell r="U16761">
            <v>43647</v>
          </cell>
        </row>
        <row r="16762">
          <cell r="F16762" t="str">
            <v>Family Services</v>
          </cell>
          <cell r="Q16762" t="str">
            <v>Long Term Absence</v>
          </cell>
          <cell r="R16762">
            <v>7.2</v>
          </cell>
          <cell r="U16762">
            <v>43647</v>
          </cell>
        </row>
        <row r="16763">
          <cell r="F16763" t="str">
            <v>Family Services</v>
          </cell>
          <cell r="Q16763" t="str">
            <v>Long Term Absence</v>
          </cell>
          <cell r="R16763">
            <v>7.2</v>
          </cell>
          <cell r="U16763">
            <v>43647</v>
          </cell>
        </row>
        <row r="16764">
          <cell r="F16764" t="str">
            <v>Family Services</v>
          </cell>
          <cell r="Q16764" t="str">
            <v>Long Term Absence</v>
          </cell>
          <cell r="R16764">
            <v>7.2</v>
          </cell>
          <cell r="U16764">
            <v>43647</v>
          </cell>
        </row>
        <row r="16765">
          <cell r="F16765" t="str">
            <v>Family Services</v>
          </cell>
          <cell r="Q16765" t="str">
            <v>Long Term Absence</v>
          </cell>
          <cell r="R16765">
            <v>7.2</v>
          </cell>
          <cell r="U16765">
            <v>43647</v>
          </cell>
        </row>
        <row r="16766">
          <cell r="F16766" t="str">
            <v>Family Services</v>
          </cell>
          <cell r="Q16766" t="str">
            <v>Long Term Absence</v>
          </cell>
          <cell r="R16766">
            <v>7.2</v>
          </cell>
          <cell r="U16766">
            <v>43678</v>
          </cell>
        </row>
        <row r="16767">
          <cell r="F16767" t="str">
            <v>Family Services</v>
          </cell>
          <cell r="Q16767" t="str">
            <v>Long Term Absence</v>
          </cell>
          <cell r="R16767">
            <v>7.2</v>
          </cell>
          <cell r="U16767">
            <v>43678</v>
          </cell>
        </row>
        <row r="16768">
          <cell r="F16768" t="str">
            <v>Family Services</v>
          </cell>
          <cell r="Q16768" t="str">
            <v>Long Term Absence</v>
          </cell>
          <cell r="R16768">
            <v>7.2</v>
          </cell>
          <cell r="U16768">
            <v>43678</v>
          </cell>
        </row>
        <row r="16769">
          <cell r="F16769" t="str">
            <v>Family Services</v>
          </cell>
          <cell r="Q16769" t="str">
            <v>Long Term Absence</v>
          </cell>
          <cell r="R16769">
            <v>7.2</v>
          </cell>
          <cell r="U16769">
            <v>43678</v>
          </cell>
        </row>
        <row r="16770">
          <cell r="F16770" t="str">
            <v>Family Services</v>
          </cell>
          <cell r="Q16770" t="str">
            <v>Long Term Absence</v>
          </cell>
          <cell r="R16770">
            <v>7.2</v>
          </cell>
          <cell r="U16770">
            <v>43678</v>
          </cell>
        </row>
        <row r="16771">
          <cell r="F16771" t="str">
            <v>Family Services</v>
          </cell>
          <cell r="Q16771" t="str">
            <v>Long Term Absence</v>
          </cell>
          <cell r="R16771">
            <v>7.2</v>
          </cell>
          <cell r="U16771">
            <v>43678</v>
          </cell>
        </row>
        <row r="16772">
          <cell r="F16772" t="str">
            <v>Family Services</v>
          </cell>
          <cell r="Q16772" t="str">
            <v>Long Term Absence</v>
          </cell>
          <cell r="R16772">
            <v>7.2</v>
          </cell>
          <cell r="U16772">
            <v>43678</v>
          </cell>
        </row>
        <row r="16773">
          <cell r="F16773" t="str">
            <v>Family Services</v>
          </cell>
          <cell r="Q16773" t="str">
            <v>Long Term Absence</v>
          </cell>
          <cell r="R16773">
            <v>7.2</v>
          </cell>
          <cell r="U16773">
            <v>43678</v>
          </cell>
        </row>
        <row r="16774">
          <cell r="F16774" t="str">
            <v>Family Services</v>
          </cell>
          <cell r="Q16774" t="str">
            <v>Long Term Absence</v>
          </cell>
          <cell r="R16774">
            <v>7.2</v>
          </cell>
          <cell r="U16774">
            <v>43678</v>
          </cell>
        </row>
        <row r="16775">
          <cell r="F16775" t="str">
            <v>Family Services</v>
          </cell>
          <cell r="Q16775" t="str">
            <v>Long Term Absence</v>
          </cell>
          <cell r="R16775">
            <v>7.2</v>
          </cell>
          <cell r="U16775">
            <v>43678</v>
          </cell>
        </row>
        <row r="16776">
          <cell r="F16776" t="str">
            <v>Family Services</v>
          </cell>
          <cell r="Q16776" t="str">
            <v>Long Term Absence</v>
          </cell>
          <cell r="R16776">
            <v>7.2</v>
          </cell>
          <cell r="U16776">
            <v>43678</v>
          </cell>
        </row>
        <row r="16777">
          <cell r="F16777" t="str">
            <v>Family Services</v>
          </cell>
          <cell r="Q16777" t="str">
            <v>Long Term Absence</v>
          </cell>
          <cell r="R16777">
            <v>7.2</v>
          </cell>
          <cell r="U16777">
            <v>43678</v>
          </cell>
        </row>
        <row r="16778">
          <cell r="F16778" t="str">
            <v>Family Services</v>
          </cell>
          <cell r="Q16778" t="str">
            <v>Long Term Absence</v>
          </cell>
          <cell r="R16778">
            <v>7.2</v>
          </cell>
          <cell r="U16778">
            <v>43678</v>
          </cell>
        </row>
        <row r="16779">
          <cell r="F16779" t="str">
            <v>Family Services</v>
          </cell>
          <cell r="Q16779" t="str">
            <v>Long Term Absence</v>
          </cell>
          <cell r="R16779">
            <v>7.2</v>
          </cell>
          <cell r="U16779">
            <v>43678</v>
          </cell>
        </row>
        <row r="16780">
          <cell r="F16780" t="str">
            <v>Family Services</v>
          </cell>
          <cell r="Q16780" t="str">
            <v>Long Term Absence</v>
          </cell>
          <cell r="R16780">
            <v>7.2</v>
          </cell>
          <cell r="U16780">
            <v>43678</v>
          </cell>
        </row>
        <row r="16781">
          <cell r="F16781" t="str">
            <v>Family Services</v>
          </cell>
          <cell r="Q16781" t="str">
            <v>Long Term Absence</v>
          </cell>
          <cell r="R16781">
            <v>7.2</v>
          </cell>
          <cell r="U16781">
            <v>43678</v>
          </cell>
        </row>
        <row r="16782">
          <cell r="F16782" t="str">
            <v>Family Services</v>
          </cell>
          <cell r="Q16782" t="str">
            <v>Long Term Absence</v>
          </cell>
          <cell r="R16782">
            <v>7.2</v>
          </cell>
          <cell r="U16782">
            <v>43678</v>
          </cell>
        </row>
        <row r="16783">
          <cell r="F16783" t="str">
            <v>Family Services</v>
          </cell>
          <cell r="Q16783" t="str">
            <v>Long Term Absence</v>
          </cell>
          <cell r="R16783">
            <v>7.2</v>
          </cell>
          <cell r="U16783">
            <v>43678</v>
          </cell>
        </row>
        <row r="16784">
          <cell r="F16784" t="str">
            <v>Family Services</v>
          </cell>
          <cell r="Q16784" t="str">
            <v>Long Term Absence</v>
          </cell>
          <cell r="R16784">
            <v>7.2</v>
          </cell>
          <cell r="U16784">
            <v>43678</v>
          </cell>
        </row>
        <row r="16785">
          <cell r="F16785" t="str">
            <v>Family Services</v>
          </cell>
          <cell r="Q16785" t="str">
            <v>Long Term Absence</v>
          </cell>
          <cell r="R16785">
            <v>7.2</v>
          </cell>
          <cell r="U16785">
            <v>43678</v>
          </cell>
        </row>
        <row r="16786">
          <cell r="F16786" t="str">
            <v>Family Services</v>
          </cell>
          <cell r="Q16786" t="str">
            <v>Long Term Absence</v>
          </cell>
          <cell r="R16786">
            <v>7.2</v>
          </cell>
          <cell r="U16786">
            <v>43678</v>
          </cell>
        </row>
        <row r="16787">
          <cell r="F16787" t="str">
            <v>Family Services</v>
          </cell>
          <cell r="Q16787" t="str">
            <v>Long Term Absence</v>
          </cell>
          <cell r="R16787">
            <v>7.2</v>
          </cell>
          <cell r="U16787">
            <v>43709</v>
          </cell>
        </row>
        <row r="16788">
          <cell r="F16788" t="str">
            <v>Family Services</v>
          </cell>
          <cell r="Q16788" t="str">
            <v>Long Term Absence</v>
          </cell>
          <cell r="R16788">
            <v>7.2</v>
          </cell>
          <cell r="U16788">
            <v>43709</v>
          </cell>
        </row>
        <row r="16789">
          <cell r="F16789" t="str">
            <v>Family Services</v>
          </cell>
          <cell r="Q16789" t="str">
            <v>Long Term Absence</v>
          </cell>
          <cell r="R16789">
            <v>7.2</v>
          </cell>
          <cell r="U16789">
            <v>43709</v>
          </cell>
        </row>
        <row r="16790">
          <cell r="F16790" t="str">
            <v>Family Services</v>
          </cell>
          <cell r="Q16790" t="str">
            <v>Long Term Absence</v>
          </cell>
          <cell r="R16790">
            <v>7.2</v>
          </cell>
          <cell r="U16790">
            <v>43709</v>
          </cell>
        </row>
        <row r="16791">
          <cell r="F16791" t="str">
            <v>Family Services</v>
          </cell>
          <cell r="Q16791" t="str">
            <v>Long Term Absence</v>
          </cell>
          <cell r="R16791">
            <v>7.2</v>
          </cell>
          <cell r="U16791">
            <v>43709</v>
          </cell>
        </row>
        <row r="16792">
          <cell r="F16792" t="str">
            <v>Family Services</v>
          </cell>
          <cell r="Q16792" t="str">
            <v>Long Term Absence</v>
          </cell>
          <cell r="R16792">
            <v>7.2</v>
          </cell>
          <cell r="U16792">
            <v>43709</v>
          </cell>
        </row>
        <row r="16793">
          <cell r="F16793" t="str">
            <v>Family Services</v>
          </cell>
          <cell r="Q16793" t="str">
            <v>Short Term Absence</v>
          </cell>
          <cell r="R16793">
            <v>7.2</v>
          </cell>
          <cell r="U16793">
            <v>43831</v>
          </cell>
        </row>
        <row r="16794">
          <cell r="F16794" t="str">
            <v>Family Services</v>
          </cell>
          <cell r="Q16794" t="str">
            <v>Short Term Absence</v>
          </cell>
          <cell r="R16794">
            <v>7.2</v>
          </cell>
          <cell r="U16794">
            <v>44075</v>
          </cell>
        </row>
        <row r="16795">
          <cell r="F16795" t="str">
            <v>Family Services</v>
          </cell>
          <cell r="Q16795" t="str">
            <v>Short Term Absence</v>
          </cell>
          <cell r="R16795">
            <v>7.2</v>
          </cell>
          <cell r="U16795">
            <v>44075</v>
          </cell>
        </row>
        <row r="16796">
          <cell r="F16796" t="str">
            <v>Family Services</v>
          </cell>
          <cell r="Q16796" t="str">
            <v>Short Term Absence</v>
          </cell>
          <cell r="R16796">
            <v>7.2</v>
          </cell>
          <cell r="U16796">
            <v>44075</v>
          </cell>
        </row>
        <row r="16797">
          <cell r="F16797" t="str">
            <v>Family Services</v>
          </cell>
          <cell r="Q16797" t="str">
            <v>Short Term Absence</v>
          </cell>
          <cell r="R16797">
            <v>7.2</v>
          </cell>
          <cell r="U16797">
            <v>44075</v>
          </cell>
        </row>
        <row r="16798">
          <cell r="F16798" t="str">
            <v>Family Services</v>
          </cell>
          <cell r="Q16798" t="str">
            <v>Short Term Absence</v>
          </cell>
          <cell r="R16798">
            <v>7.2</v>
          </cell>
          <cell r="U16798">
            <v>44075</v>
          </cell>
        </row>
        <row r="16799">
          <cell r="F16799" t="str">
            <v>Family Services</v>
          </cell>
          <cell r="Q16799" t="str">
            <v>Short Term Absence</v>
          </cell>
          <cell r="R16799">
            <v>7.2</v>
          </cell>
          <cell r="U16799">
            <v>44075</v>
          </cell>
        </row>
        <row r="16800">
          <cell r="F16800" t="str">
            <v>Family Services</v>
          </cell>
          <cell r="Q16800" t="str">
            <v>Short Term Absence</v>
          </cell>
          <cell r="R16800">
            <v>7.2</v>
          </cell>
          <cell r="U16800">
            <v>44075</v>
          </cell>
        </row>
        <row r="16801">
          <cell r="F16801" t="str">
            <v>Family Services</v>
          </cell>
          <cell r="Q16801" t="str">
            <v>Short Term Absence</v>
          </cell>
          <cell r="R16801">
            <v>7.2</v>
          </cell>
          <cell r="U16801">
            <v>44075</v>
          </cell>
        </row>
        <row r="16802">
          <cell r="F16802" t="str">
            <v>Family Services</v>
          </cell>
          <cell r="Q16802" t="str">
            <v>Short Term Absence</v>
          </cell>
          <cell r="R16802">
            <v>7.2</v>
          </cell>
          <cell r="U16802">
            <v>44075</v>
          </cell>
        </row>
        <row r="16803">
          <cell r="F16803" t="str">
            <v>Family Services</v>
          </cell>
          <cell r="Q16803" t="str">
            <v>Short Term Absence</v>
          </cell>
          <cell r="R16803">
            <v>7.2</v>
          </cell>
          <cell r="U16803">
            <v>44075</v>
          </cell>
        </row>
        <row r="16804">
          <cell r="F16804" t="str">
            <v>Family Services</v>
          </cell>
          <cell r="Q16804" t="str">
            <v>Short Term Absence</v>
          </cell>
          <cell r="R16804">
            <v>7.2</v>
          </cell>
          <cell r="U16804">
            <v>44075</v>
          </cell>
        </row>
        <row r="16805">
          <cell r="F16805" t="str">
            <v>Family Services</v>
          </cell>
          <cell r="Q16805" t="str">
            <v>Short Term Absence</v>
          </cell>
          <cell r="R16805">
            <v>7.2</v>
          </cell>
          <cell r="U16805">
            <v>44075</v>
          </cell>
        </row>
        <row r="16806">
          <cell r="F16806" t="str">
            <v>Family Services</v>
          </cell>
          <cell r="Q16806" t="str">
            <v>Short Term Absence</v>
          </cell>
          <cell r="R16806">
            <v>7.2</v>
          </cell>
          <cell r="U16806">
            <v>44075</v>
          </cell>
        </row>
        <row r="16807">
          <cell r="F16807" t="str">
            <v>Family Services</v>
          </cell>
          <cell r="Q16807" t="str">
            <v>Short Term Absence</v>
          </cell>
          <cell r="R16807">
            <v>7.2</v>
          </cell>
          <cell r="U16807">
            <v>44075</v>
          </cell>
        </row>
        <row r="16808">
          <cell r="F16808" t="str">
            <v>Family Services</v>
          </cell>
          <cell r="Q16808" t="str">
            <v>Short Term Absence</v>
          </cell>
          <cell r="R16808">
            <v>7.2</v>
          </cell>
          <cell r="U16808">
            <v>44136</v>
          </cell>
        </row>
        <row r="16809">
          <cell r="F16809" t="str">
            <v>Adults &amp; Communities</v>
          </cell>
          <cell r="Q16809" t="str">
            <v>Short Term Absence</v>
          </cell>
          <cell r="R16809">
            <v>7</v>
          </cell>
          <cell r="U16809">
            <v>43617</v>
          </cell>
        </row>
        <row r="16810">
          <cell r="F16810" t="str">
            <v>Adults &amp; Communities</v>
          </cell>
          <cell r="Q16810" t="str">
            <v>Short Term Absence</v>
          </cell>
          <cell r="R16810">
            <v>4</v>
          </cell>
          <cell r="U16810">
            <v>43617</v>
          </cell>
        </row>
        <row r="16811">
          <cell r="F16811" t="str">
            <v>Family Services</v>
          </cell>
          <cell r="Q16811" t="str">
            <v>Short Term Absence</v>
          </cell>
          <cell r="R16811">
            <v>7.2</v>
          </cell>
          <cell r="U16811">
            <v>43466</v>
          </cell>
        </row>
        <row r="16812">
          <cell r="F16812" t="str">
            <v>Family Services</v>
          </cell>
          <cell r="Q16812" t="str">
            <v>Short Term Absence</v>
          </cell>
          <cell r="R16812">
            <v>7.2</v>
          </cell>
          <cell r="U16812">
            <v>43497</v>
          </cell>
        </row>
        <row r="16813">
          <cell r="F16813" t="str">
            <v>Family Services</v>
          </cell>
          <cell r="Q16813" t="str">
            <v>Short Term Absence</v>
          </cell>
          <cell r="R16813">
            <v>7.2</v>
          </cell>
          <cell r="U16813">
            <v>43497</v>
          </cell>
        </row>
        <row r="16814">
          <cell r="F16814" t="str">
            <v>Family Services</v>
          </cell>
          <cell r="Q16814" t="str">
            <v>Short Term Absence</v>
          </cell>
          <cell r="R16814">
            <v>7.2</v>
          </cell>
          <cell r="U16814">
            <v>43525</v>
          </cell>
        </row>
        <row r="16815">
          <cell r="F16815" t="str">
            <v>Family Services</v>
          </cell>
          <cell r="Q16815" t="str">
            <v>Short Term Absence</v>
          </cell>
          <cell r="R16815">
            <v>7.2</v>
          </cell>
          <cell r="U16815">
            <v>43525</v>
          </cell>
        </row>
        <row r="16816">
          <cell r="F16816" t="str">
            <v>Family Services</v>
          </cell>
          <cell r="Q16816" t="str">
            <v>Short Term Absence</v>
          </cell>
          <cell r="R16816">
            <v>3.6</v>
          </cell>
          <cell r="U16816">
            <v>43586</v>
          </cell>
        </row>
        <row r="16817">
          <cell r="F16817" t="str">
            <v>Family Services</v>
          </cell>
          <cell r="Q16817" t="str">
            <v>Short Term Absence</v>
          </cell>
          <cell r="R16817">
            <v>7.2</v>
          </cell>
          <cell r="U16817">
            <v>43586</v>
          </cell>
        </row>
        <row r="16818">
          <cell r="F16818" t="str">
            <v>Family Services</v>
          </cell>
          <cell r="Q16818" t="str">
            <v>Short Term Absence</v>
          </cell>
          <cell r="R16818">
            <v>7.2</v>
          </cell>
          <cell r="U16818">
            <v>43586</v>
          </cell>
        </row>
        <row r="16819">
          <cell r="F16819" t="str">
            <v>Family Services</v>
          </cell>
          <cell r="Q16819" t="str">
            <v>Short Term Absence</v>
          </cell>
          <cell r="R16819">
            <v>7.2</v>
          </cell>
          <cell r="U16819">
            <v>43586</v>
          </cell>
        </row>
        <row r="16820">
          <cell r="F16820" t="str">
            <v>Family Services</v>
          </cell>
          <cell r="Q16820" t="str">
            <v>Short Term Absence</v>
          </cell>
          <cell r="R16820">
            <v>7.2</v>
          </cell>
          <cell r="U16820">
            <v>43586</v>
          </cell>
        </row>
        <row r="16821">
          <cell r="F16821" t="str">
            <v>Family Services</v>
          </cell>
          <cell r="Q16821" t="str">
            <v>Short Term Absence</v>
          </cell>
          <cell r="R16821">
            <v>7.2</v>
          </cell>
          <cell r="U16821">
            <v>43586</v>
          </cell>
        </row>
        <row r="16822">
          <cell r="F16822" t="str">
            <v>Family Services</v>
          </cell>
          <cell r="Q16822" t="str">
            <v>Short Term Absence</v>
          </cell>
          <cell r="R16822">
            <v>7.2</v>
          </cell>
          <cell r="U16822">
            <v>43617</v>
          </cell>
        </row>
        <row r="16823">
          <cell r="F16823" t="str">
            <v>Streetscene</v>
          </cell>
          <cell r="Q16823" t="str">
            <v>Short Term Absence</v>
          </cell>
          <cell r="R16823">
            <v>3.25</v>
          </cell>
          <cell r="U16823">
            <v>43617</v>
          </cell>
        </row>
        <row r="16824">
          <cell r="F16824" t="str">
            <v>Streetscene</v>
          </cell>
          <cell r="Q16824" t="str">
            <v>Short Term Absence</v>
          </cell>
          <cell r="R16824">
            <v>6.5</v>
          </cell>
          <cell r="U16824">
            <v>43617</v>
          </cell>
        </row>
        <row r="16825">
          <cell r="F16825" t="str">
            <v>Streetscene</v>
          </cell>
          <cell r="Q16825" t="str">
            <v>Short Term Absence</v>
          </cell>
          <cell r="R16825">
            <v>6.5</v>
          </cell>
          <cell r="U16825">
            <v>43617</v>
          </cell>
        </row>
        <row r="16826">
          <cell r="F16826" t="str">
            <v>Adults &amp; Health</v>
          </cell>
          <cell r="Q16826" t="str">
            <v>Short Term Absence</v>
          </cell>
          <cell r="R16826">
            <v>7.2</v>
          </cell>
          <cell r="U16826">
            <v>43862</v>
          </cell>
        </row>
        <row r="16827">
          <cell r="F16827" t="str">
            <v>Adults &amp; Health</v>
          </cell>
          <cell r="Q16827" t="str">
            <v>Short Term Absence</v>
          </cell>
          <cell r="R16827">
            <v>7.2</v>
          </cell>
          <cell r="U16827">
            <v>43862</v>
          </cell>
        </row>
        <row r="16828">
          <cell r="F16828" t="str">
            <v>Streetscene</v>
          </cell>
          <cell r="Q16828" t="str">
            <v>Short Term Absence</v>
          </cell>
          <cell r="R16828">
            <v>5</v>
          </cell>
          <cell r="U16828">
            <v>44105</v>
          </cell>
        </row>
        <row r="16829">
          <cell r="F16829" t="str">
            <v>Streetscene</v>
          </cell>
          <cell r="Q16829" t="str">
            <v>Short Term Absence</v>
          </cell>
          <cell r="R16829">
            <v>5</v>
          </cell>
          <cell r="U16829">
            <v>44105</v>
          </cell>
        </row>
        <row r="16830">
          <cell r="F16830" t="str">
            <v>Streetscene</v>
          </cell>
          <cell r="Q16830" t="str">
            <v>Short Term Absence</v>
          </cell>
          <cell r="R16830">
            <v>5</v>
          </cell>
          <cell r="U16830">
            <v>44105</v>
          </cell>
        </row>
        <row r="16831">
          <cell r="F16831" t="str">
            <v>Streetscene</v>
          </cell>
          <cell r="Q16831" t="str">
            <v>Short Term Absence</v>
          </cell>
          <cell r="R16831">
            <v>7.2</v>
          </cell>
          <cell r="U16831">
            <v>43466</v>
          </cell>
        </row>
        <row r="16832">
          <cell r="F16832" t="str">
            <v>Streetscene</v>
          </cell>
          <cell r="Q16832" t="str">
            <v>Short Term Absence</v>
          </cell>
          <cell r="R16832">
            <v>7.2</v>
          </cell>
          <cell r="U16832">
            <v>43466</v>
          </cell>
        </row>
        <row r="16833">
          <cell r="F16833" t="str">
            <v>Family Services</v>
          </cell>
          <cell r="Q16833" t="str">
            <v>Short Term Absence</v>
          </cell>
          <cell r="R16833">
            <v>7</v>
          </cell>
          <cell r="U16833">
            <v>43466</v>
          </cell>
        </row>
        <row r="16834">
          <cell r="F16834" t="str">
            <v>Family Services</v>
          </cell>
          <cell r="Q16834" t="str">
            <v>Short Term Absence</v>
          </cell>
          <cell r="R16834">
            <v>7</v>
          </cell>
          <cell r="U16834">
            <v>43466</v>
          </cell>
        </row>
        <row r="16835">
          <cell r="F16835" t="str">
            <v>Family Services</v>
          </cell>
          <cell r="Q16835" t="str">
            <v>Short Term Absence</v>
          </cell>
          <cell r="R16835">
            <v>7</v>
          </cell>
          <cell r="U16835">
            <v>43466</v>
          </cell>
        </row>
        <row r="16836">
          <cell r="F16836" t="str">
            <v>Family Services</v>
          </cell>
          <cell r="Q16836" t="str">
            <v>Short Term Absence</v>
          </cell>
          <cell r="R16836">
            <v>7</v>
          </cell>
          <cell r="U16836">
            <v>43466</v>
          </cell>
        </row>
        <row r="16837">
          <cell r="F16837" t="str">
            <v>Family Services</v>
          </cell>
          <cell r="Q16837" t="str">
            <v>Short Term Absence</v>
          </cell>
          <cell r="R16837">
            <v>3</v>
          </cell>
          <cell r="U16837">
            <v>43586</v>
          </cell>
        </row>
        <row r="16838">
          <cell r="F16838" t="str">
            <v>Family Services</v>
          </cell>
          <cell r="Q16838" t="str">
            <v>Short Term Absence</v>
          </cell>
          <cell r="R16838">
            <v>3</v>
          </cell>
          <cell r="U16838">
            <v>43586</v>
          </cell>
        </row>
        <row r="16839">
          <cell r="F16839" t="str">
            <v>Family Services</v>
          </cell>
          <cell r="Q16839" t="str">
            <v>Short Term Absence</v>
          </cell>
          <cell r="R16839">
            <v>3</v>
          </cell>
          <cell r="U16839">
            <v>43586</v>
          </cell>
        </row>
        <row r="16840">
          <cell r="F16840" t="str">
            <v>Family Services</v>
          </cell>
          <cell r="Q16840" t="str">
            <v>Short Term Absence</v>
          </cell>
          <cell r="R16840">
            <v>3</v>
          </cell>
          <cell r="U16840">
            <v>43586</v>
          </cell>
        </row>
        <row r="16841">
          <cell r="F16841" t="str">
            <v>Family Services</v>
          </cell>
          <cell r="Q16841" t="str">
            <v>Short Term Absence</v>
          </cell>
          <cell r="R16841">
            <v>3</v>
          </cell>
          <cell r="U16841">
            <v>43739</v>
          </cell>
        </row>
        <row r="16842">
          <cell r="F16842" t="str">
            <v>Family Services</v>
          </cell>
          <cell r="Q16842" t="str">
            <v>Short Term Absence</v>
          </cell>
          <cell r="R16842">
            <v>3</v>
          </cell>
          <cell r="U16842">
            <v>43739</v>
          </cell>
        </row>
        <row r="16843">
          <cell r="F16843" t="str">
            <v>Family Services</v>
          </cell>
          <cell r="Q16843" t="str">
            <v>Short Term Absence</v>
          </cell>
          <cell r="R16843">
            <v>3</v>
          </cell>
          <cell r="U16843">
            <v>43739</v>
          </cell>
        </row>
        <row r="16844">
          <cell r="F16844" t="str">
            <v>Family Services</v>
          </cell>
          <cell r="Q16844" t="str">
            <v>Short Term Absence</v>
          </cell>
          <cell r="R16844">
            <v>3</v>
          </cell>
          <cell r="U16844">
            <v>43739</v>
          </cell>
        </row>
        <row r="16845">
          <cell r="F16845" t="str">
            <v>Family Services</v>
          </cell>
          <cell r="Q16845" t="str">
            <v>Short Term Absence</v>
          </cell>
          <cell r="R16845">
            <v>7.2</v>
          </cell>
          <cell r="U16845">
            <v>43586</v>
          </cell>
        </row>
        <row r="16846">
          <cell r="F16846" t="str">
            <v>Family Services</v>
          </cell>
          <cell r="Q16846" t="str">
            <v>Short Term Absence</v>
          </cell>
          <cell r="R16846">
            <v>7.2</v>
          </cell>
          <cell r="U16846">
            <v>43586</v>
          </cell>
        </row>
        <row r="16847">
          <cell r="F16847" t="str">
            <v>Family Services</v>
          </cell>
          <cell r="Q16847" t="str">
            <v>Short Term Absence</v>
          </cell>
          <cell r="R16847">
            <v>7.2</v>
          </cell>
          <cell r="U16847">
            <v>43586</v>
          </cell>
        </row>
        <row r="16848">
          <cell r="F16848" t="str">
            <v>Family Services</v>
          </cell>
          <cell r="Q16848" t="str">
            <v>Short Term Absence</v>
          </cell>
          <cell r="R16848">
            <v>7.2</v>
          </cell>
          <cell r="U16848">
            <v>43586</v>
          </cell>
        </row>
        <row r="16849">
          <cell r="F16849" t="str">
            <v>Family Services</v>
          </cell>
          <cell r="Q16849" t="str">
            <v>Short Term Absence</v>
          </cell>
          <cell r="R16849">
            <v>7.2</v>
          </cell>
          <cell r="U16849">
            <v>43586</v>
          </cell>
        </row>
        <row r="16850">
          <cell r="F16850" t="str">
            <v>Family Services</v>
          </cell>
          <cell r="Q16850" t="str">
            <v>Short Term Absence</v>
          </cell>
          <cell r="R16850">
            <v>7.2</v>
          </cell>
          <cell r="U16850">
            <v>43586</v>
          </cell>
        </row>
        <row r="16851">
          <cell r="F16851" t="str">
            <v>Family Services</v>
          </cell>
          <cell r="Q16851" t="str">
            <v>Short Term Absence</v>
          </cell>
          <cell r="R16851">
            <v>7.2</v>
          </cell>
          <cell r="U16851">
            <v>43586</v>
          </cell>
        </row>
        <row r="16852">
          <cell r="F16852" t="str">
            <v>Family Services</v>
          </cell>
          <cell r="Q16852" t="str">
            <v>Short Term Absence</v>
          </cell>
          <cell r="R16852">
            <v>7.2</v>
          </cell>
          <cell r="U16852">
            <v>43586</v>
          </cell>
        </row>
        <row r="16853">
          <cell r="F16853" t="str">
            <v>Family Services</v>
          </cell>
          <cell r="Q16853" t="str">
            <v>Short Term Absence</v>
          </cell>
          <cell r="R16853">
            <v>7.2</v>
          </cell>
          <cell r="U16853">
            <v>43586</v>
          </cell>
        </row>
        <row r="16854">
          <cell r="F16854" t="str">
            <v>Family Services</v>
          </cell>
          <cell r="Q16854" t="str">
            <v>Short Term Absence</v>
          </cell>
          <cell r="R16854">
            <v>7.2</v>
          </cell>
          <cell r="U16854">
            <v>43586</v>
          </cell>
        </row>
        <row r="16855">
          <cell r="F16855" t="str">
            <v>Family Services</v>
          </cell>
          <cell r="Q16855" t="str">
            <v>Short Term Absence</v>
          </cell>
          <cell r="R16855">
            <v>7.2</v>
          </cell>
          <cell r="U16855">
            <v>43709</v>
          </cell>
        </row>
        <row r="16856">
          <cell r="F16856" t="str">
            <v>Family Services</v>
          </cell>
          <cell r="Q16856" t="str">
            <v>Short Term Absence</v>
          </cell>
          <cell r="R16856">
            <v>7.2</v>
          </cell>
          <cell r="U16856">
            <v>43709</v>
          </cell>
        </row>
        <row r="16857">
          <cell r="F16857" t="str">
            <v>Family Services</v>
          </cell>
          <cell r="Q16857" t="str">
            <v>Short Term Absence</v>
          </cell>
          <cell r="R16857">
            <v>7.2</v>
          </cell>
          <cell r="U16857">
            <v>43709</v>
          </cell>
        </row>
        <row r="16858">
          <cell r="F16858" t="str">
            <v>Family Services</v>
          </cell>
          <cell r="Q16858" t="str">
            <v>Short Term Absence</v>
          </cell>
          <cell r="R16858">
            <v>7.2</v>
          </cell>
          <cell r="U16858">
            <v>43831</v>
          </cell>
        </row>
        <row r="16859">
          <cell r="F16859" t="str">
            <v>Family Services</v>
          </cell>
          <cell r="Q16859" t="str">
            <v>Short Term Absence</v>
          </cell>
          <cell r="R16859">
            <v>7.2</v>
          </cell>
          <cell r="U16859">
            <v>43831</v>
          </cell>
        </row>
        <row r="16860">
          <cell r="F16860" t="str">
            <v>Family Services</v>
          </cell>
          <cell r="Q16860" t="str">
            <v>Short Term Absence</v>
          </cell>
          <cell r="R16860">
            <v>7.2</v>
          </cell>
          <cell r="U16860">
            <v>44013</v>
          </cell>
        </row>
        <row r="16861">
          <cell r="F16861" t="str">
            <v>Family Services</v>
          </cell>
          <cell r="Q16861" t="str">
            <v>Long Term Absence</v>
          </cell>
          <cell r="R16861">
            <v>7.2</v>
          </cell>
          <cell r="U16861">
            <v>44044</v>
          </cell>
        </row>
        <row r="16862">
          <cell r="F16862" t="str">
            <v>Family Services</v>
          </cell>
          <cell r="Q16862" t="str">
            <v>Long Term Absence</v>
          </cell>
          <cell r="R16862">
            <v>7.2</v>
          </cell>
          <cell r="U16862">
            <v>44044</v>
          </cell>
        </row>
        <row r="16863">
          <cell r="F16863" t="str">
            <v>Family Services</v>
          </cell>
          <cell r="Q16863" t="str">
            <v>Long Term Absence</v>
          </cell>
          <cell r="R16863">
            <v>7.2</v>
          </cell>
          <cell r="U16863">
            <v>44044</v>
          </cell>
        </row>
        <row r="16864">
          <cell r="F16864" t="str">
            <v>Family Services</v>
          </cell>
          <cell r="Q16864" t="str">
            <v>Long Term Absence</v>
          </cell>
          <cell r="R16864">
            <v>7.2</v>
          </cell>
          <cell r="U16864">
            <v>44044</v>
          </cell>
        </row>
        <row r="16865">
          <cell r="F16865" t="str">
            <v>Family Services</v>
          </cell>
          <cell r="Q16865" t="str">
            <v>Long Term Absence</v>
          </cell>
          <cell r="R16865">
            <v>7.2</v>
          </cell>
          <cell r="U16865">
            <v>44044</v>
          </cell>
        </row>
        <row r="16866">
          <cell r="F16866" t="str">
            <v>Family Services</v>
          </cell>
          <cell r="Q16866" t="str">
            <v>Long Term Absence</v>
          </cell>
          <cell r="R16866">
            <v>7.2</v>
          </cell>
          <cell r="U16866">
            <v>44044</v>
          </cell>
        </row>
        <row r="16867">
          <cell r="F16867" t="str">
            <v>Family Services</v>
          </cell>
          <cell r="Q16867" t="str">
            <v>Long Term Absence</v>
          </cell>
          <cell r="R16867">
            <v>7.2</v>
          </cell>
          <cell r="U16867">
            <v>44044</v>
          </cell>
        </row>
        <row r="16868">
          <cell r="F16868" t="str">
            <v>Family Services</v>
          </cell>
          <cell r="Q16868" t="str">
            <v>Long Term Absence</v>
          </cell>
          <cell r="R16868">
            <v>7.2</v>
          </cell>
          <cell r="U16868">
            <v>44044</v>
          </cell>
        </row>
        <row r="16869">
          <cell r="F16869" t="str">
            <v>Family Services</v>
          </cell>
          <cell r="Q16869" t="str">
            <v>Long Term Absence</v>
          </cell>
          <cell r="R16869">
            <v>7.2</v>
          </cell>
          <cell r="U16869">
            <v>44044</v>
          </cell>
        </row>
        <row r="16870">
          <cell r="F16870" t="str">
            <v>Family Services</v>
          </cell>
          <cell r="Q16870" t="str">
            <v>Long Term Absence</v>
          </cell>
          <cell r="R16870">
            <v>7.2</v>
          </cell>
          <cell r="U16870">
            <v>44044</v>
          </cell>
        </row>
        <row r="16871">
          <cell r="F16871" t="str">
            <v>Family Services</v>
          </cell>
          <cell r="Q16871" t="str">
            <v>Long Term Absence</v>
          </cell>
          <cell r="R16871">
            <v>7.2</v>
          </cell>
          <cell r="U16871">
            <v>44075</v>
          </cell>
        </row>
        <row r="16872">
          <cell r="F16872" t="str">
            <v>Family Services</v>
          </cell>
          <cell r="Q16872" t="str">
            <v>Long Term Absence</v>
          </cell>
          <cell r="R16872">
            <v>7.2</v>
          </cell>
          <cell r="U16872">
            <v>44075</v>
          </cell>
        </row>
        <row r="16873">
          <cell r="F16873" t="str">
            <v>Family Services</v>
          </cell>
          <cell r="Q16873" t="str">
            <v>Long Term Absence</v>
          </cell>
          <cell r="R16873">
            <v>7.2</v>
          </cell>
          <cell r="U16873">
            <v>44075</v>
          </cell>
        </row>
        <row r="16874">
          <cell r="F16874" t="str">
            <v>Family Services</v>
          </cell>
          <cell r="Q16874" t="str">
            <v>Long Term Absence</v>
          </cell>
          <cell r="R16874">
            <v>7.2</v>
          </cell>
          <cell r="U16874">
            <v>44075</v>
          </cell>
        </row>
        <row r="16875">
          <cell r="F16875" t="str">
            <v>Family Services</v>
          </cell>
          <cell r="Q16875" t="str">
            <v>Long Term Absence</v>
          </cell>
          <cell r="R16875">
            <v>7.2</v>
          </cell>
          <cell r="U16875">
            <v>44075</v>
          </cell>
        </row>
        <row r="16876">
          <cell r="F16876" t="str">
            <v>Family Services</v>
          </cell>
          <cell r="Q16876" t="str">
            <v>Long Term Absence</v>
          </cell>
          <cell r="R16876">
            <v>7.2</v>
          </cell>
          <cell r="U16876">
            <v>44075</v>
          </cell>
        </row>
        <row r="16877">
          <cell r="F16877" t="str">
            <v>Family Services</v>
          </cell>
          <cell r="Q16877" t="str">
            <v>Long Term Absence</v>
          </cell>
          <cell r="R16877">
            <v>7.2</v>
          </cell>
          <cell r="U16877">
            <v>44075</v>
          </cell>
        </row>
        <row r="16878">
          <cell r="F16878" t="str">
            <v>Family Services</v>
          </cell>
          <cell r="Q16878" t="str">
            <v>Long Term Absence</v>
          </cell>
          <cell r="R16878">
            <v>7.2</v>
          </cell>
          <cell r="U16878">
            <v>44075</v>
          </cell>
        </row>
        <row r="16879">
          <cell r="F16879" t="str">
            <v>Family Services</v>
          </cell>
          <cell r="Q16879" t="str">
            <v>Long Term Absence</v>
          </cell>
          <cell r="R16879">
            <v>7.2</v>
          </cell>
          <cell r="U16879">
            <v>44075</v>
          </cell>
        </row>
        <row r="16880">
          <cell r="F16880" t="str">
            <v>Family Services</v>
          </cell>
          <cell r="Q16880" t="str">
            <v>Long Term Absence</v>
          </cell>
          <cell r="R16880">
            <v>7.2</v>
          </cell>
          <cell r="U16880">
            <v>44075</v>
          </cell>
        </row>
        <row r="16881">
          <cell r="F16881" t="str">
            <v>Family Services</v>
          </cell>
          <cell r="Q16881" t="str">
            <v>Long Term Absence</v>
          </cell>
          <cell r="R16881">
            <v>7.2</v>
          </cell>
          <cell r="U16881">
            <v>44075</v>
          </cell>
        </row>
        <row r="16882">
          <cell r="F16882" t="str">
            <v>Family Services</v>
          </cell>
          <cell r="Q16882" t="str">
            <v>Long Term Absence</v>
          </cell>
          <cell r="R16882">
            <v>7.2</v>
          </cell>
          <cell r="U16882">
            <v>44075</v>
          </cell>
        </row>
        <row r="16883">
          <cell r="F16883" t="str">
            <v>Family Services</v>
          </cell>
          <cell r="Q16883" t="str">
            <v>Long Term Absence</v>
          </cell>
          <cell r="R16883">
            <v>7.2</v>
          </cell>
          <cell r="U16883">
            <v>44075</v>
          </cell>
        </row>
        <row r="16884">
          <cell r="F16884" t="str">
            <v>Streetscene</v>
          </cell>
          <cell r="Q16884" t="str">
            <v>Short Term Absence</v>
          </cell>
          <cell r="R16884">
            <v>7.2</v>
          </cell>
          <cell r="U16884">
            <v>43770</v>
          </cell>
        </row>
        <row r="16885">
          <cell r="F16885" t="str">
            <v>Environment</v>
          </cell>
          <cell r="Q16885" t="str">
            <v>Short Term Absence</v>
          </cell>
          <cell r="R16885">
            <v>7.2</v>
          </cell>
          <cell r="U16885">
            <v>43709</v>
          </cell>
        </row>
        <row r="16886">
          <cell r="F16886" t="str">
            <v>Environment</v>
          </cell>
          <cell r="Q16886" t="str">
            <v>Short Term Absence</v>
          </cell>
          <cell r="R16886">
            <v>7.2</v>
          </cell>
          <cell r="U16886">
            <v>43709</v>
          </cell>
        </row>
        <row r="16887">
          <cell r="F16887" t="str">
            <v>Environment</v>
          </cell>
          <cell r="Q16887" t="str">
            <v>Short Term Absence</v>
          </cell>
          <cell r="R16887">
            <v>7.2</v>
          </cell>
          <cell r="U16887">
            <v>43709</v>
          </cell>
        </row>
        <row r="16888">
          <cell r="F16888" t="str">
            <v>Commissioning Group</v>
          </cell>
          <cell r="Q16888" t="str">
            <v>Long Term Absence</v>
          </cell>
          <cell r="R16888">
            <v>7.2</v>
          </cell>
          <cell r="U16888">
            <v>43435</v>
          </cell>
        </row>
        <row r="16889">
          <cell r="F16889" t="str">
            <v>Commissioning Group</v>
          </cell>
          <cell r="Q16889" t="str">
            <v>Long Term Absence</v>
          </cell>
          <cell r="R16889">
            <v>7.2</v>
          </cell>
          <cell r="U16889">
            <v>43435</v>
          </cell>
        </row>
        <row r="16890">
          <cell r="F16890" t="str">
            <v>Commissioning Group</v>
          </cell>
          <cell r="Q16890" t="str">
            <v>Long Term Absence</v>
          </cell>
          <cell r="R16890">
            <v>7.2</v>
          </cell>
          <cell r="U16890">
            <v>43435</v>
          </cell>
        </row>
        <row r="16891">
          <cell r="F16891" t="str">
            <v>Commissioning Group</v>
          </cell>
          <cell r="Q16891" t="str">
            <v>Long Term Absence</v>
          </cell>
          <cell r="R16891">
            <v>7.2</v>
          </cell>
          <cell r="U16891">
            <v>43435</v>
          </cell>
        </row>
        <row r="16892">
          <cell r="F16892" t="str">
            <v>Commissioning Group</v>
          </cell>
          <cell r="Q16892" t="str">
            <v>Long Term Absence</v>
          </cell>
          <cell r="R16892">
            <v>7.2</v>
          </cell>
          <cell r="U16892">
            <v>43435</v>
          </cell>
        </row>
        <row r="16893">
          <cell r="F16893" t="str">
            <v>Commissioning Group</v>
          </cell>
          <cell r="Q16893" t="str">
            <v>Long Term Absence</v>
          </cell>
          <cell r="R16893">
            <v>7.2</v>
          </cell>
          <cell r="U16893">
            <v>43435</v>
          </cell>
        </row>
        <row r="16894">
          <cell r="F16894" t="str">
            <v>Commissioning Group</v>
          </cell>
          <cell r="Q16894" t="str">
            <v>Long Term Absence</v>
          </cell>
          <cell r="R16894">
            <v>7.2</v>
          </cell>
          <cell r="U16894">
            <v>43435</v>
          </cell>
        </row>
        <row r="16895">
          <cell r="F16895" t="str">
            <v>Commissioning Group</v>
          </cell>
          <cell r="Q16895" t="str">
            <v>Long Term Absence</v>
          </cell>
          <cell r="R16895">
            <v>7.2</v>
          </cell>
          <cell r="U16895">
            <v>43435</v>
          </cell>
        </row>
        <row r="16896">
          <cell r="F16896" t="str">
            <v>Commissioning Group</v>
          </cell>
          <cell r="Q16896" t="str">
            <v>Long Term Absence</v>
          </cell>
          <cell r="R16896">
            <v>7.2</v>
          </cell>
          <cell r="U16896">
            <v>43435</v>
          </cell>
        </row>
        <row r="16897">
          <cell r="F16897" t="str">
            <v>Commissioning Group</v>
          </cell>
          <cell r="Q16897" t="str">
            <v>Long Term Absence</v>
          </cell>
          <cell r="R16897">
            <v>7.2</v>
          </cell>
          <cell r="U16897">
            <v>43435</v>
          </cell>
        </row>
        <row r="16898">
          <cell r="F16898" t="str">
            <v>Commissioning Group</v>
          </cell>
          <cell r="Q16898" t="str">
            <v>Long Term Absence</v>
          </cell>
          <cell r="R16898">
            <v>7.2</v>
          </cell>
          <cell r="U16898">
            <v>43435</v>
          </cell>
        </row>
        <row r="16899">
          <cell r="F16899" t="str">
            <v>Commissioning Group</v>
          </cell>
          <cell r="Q16899" t="str">
            <v>Long Term Absence</v>
          </cell>
          <cell r="R16899">
            <v>7.2</v>
          </cell>
          <cell r="U16899">
            <v>43435</v>
          </cell>
        </row>
        <row r="16900">
          <cell r="F16900" t="str">
            <v>Commissioning Group</v>
          </cell>
          <cell r="Q16900" t="str">
            <v>Long Term Absence</v>
          </cell>
          <cell r="R16900">
            <v>7.2</v>
          </cell>
          <cell r="U16900">
            <v>43435</v>
          </cell>
        </row>
        <row r="16901">
          <cell r="F16901" t="str">
            <v>Commissioning Group</v>
          </cell>
          <cell r="Q16901" t="str">
            <v>Long Term Absence</v>
          </cell>
          <cell r="R16901">
            <v>7.2</v>
          </cell>
          <cell r="U16901">
            <v>43435</v>
          </cell>
        </row>
        <row r="16902">
          <cell r="F16902" t="str">
            <v>Commissioning Group</v>
          </cell>
          <cell r="Q16902" t="str">
            <v>Long Term Absence</v>
          </cell>
          <cell r="R16902">
            <v>7.2</v>
          </cell>
          <cell r="U16902">
            <v>43435</v>
          </cell>
        </row>
        <row r="16903">
          <cell r="F16903" t="str">
            <v>Commissioning Group</v>
          </cell>
          <cell r="Q16903" t="str">
            <v>Long Term Absence</v>
          </cell>
          <cell r="R16903">
            <v>7.2</v>
          </cell>
          <cell r="U16903">
            <v>43435</v>
          </cell>
        </row>
        <row r="16904">
          <cell r="F16904" t="str">
            <v>Commissioning Group</v>
          </cell>
          <cell r="Q16904" t="str">
            <v>Long Term Absence</v>
          </cell>
          <cell r="R16904">
            <v>7.2</v>
          </cell>
          <cell r="U16904">
            <v>43435</v>
          </cell>
        </row>
        <row r="16905">
          <cell r="F16905" t="str">
            <v>Commissioning Group</v>
          </cell>
          <cell r="Q16905" t="str">
            <v>Long Term Absence</v>
          </cell>
          <cell r="R16905">
            <v>7.2</v>
          </cell>
          <cell r="U16905">
            <v>43435</v>
          </cell>
        </row>
        <row r="16906">
          <cell r="F16906" t="str">
            <v>Commissioning Group</v>
          </cell>
          <cell r="Q16906" t="str">
            <v>Long Term Absence</v>
          </cell>
          <cell r="R16906">
            <v>7.2</v>
          </cell>
          <cell r="U16906">
            <v>43435</v>
          </cell>
        </row>
        <row r="16907">
          <cell r="F16907" t="str">
            <v>Commissioning Group</v>
          </cell>
          <cell r="Q16907" t="str">
            <v>Long Term Absence</v>
          </cell>
          <cell r="R16907">
            <v>7.2</v>
          </cell>
          <cell r="U16907">
            <v>43466</v>
          </cell>
        </row>
        <row r="16908">
          <cell r="F16908" t="str">
            <v>Commissioning Group</v>
          </cell>
          <cell r="Q16908" t="str">
            <v>Long Term Absence</v>
          </cell>
          <cell r="R16908">
            <v>7.2</v>
          </cell>
          <cell r="U16908">
            <v>43466</v>
          </cell>
        </row>
        <row r="16909">
          <cell r="F16909" t="str">
            <v>Commissioning Group</v>
          </cell>
          <cell r="Q16909" t="str">
            <v>Long Term Absence</v>
          </cell>
          <cell r="R16909">
            <v>7.2</v>
          </cell>
          <cell r="U16909">
            <v>43466</v>
          </cell>
        </row>
        <row r="16910">
          <cell r="F16910" t="str">
            <v>Commissioning Group</v>
          </cell>
          <cell r="Q16910" t="str">
            <v>Long Term Absence</v>
          </cell>
          <cell r="R16910">
            <v>7.2</v>
          </cell>
          <cell r="U16910">
            <v>43466</v>
          </cell>
        </row>
        <row r="16911">
          <cell r="F16911" t="str">
            <v>Commissioning Group</v>
          </cell>
          <cell r="Q16911" t="str">
            <v>Long Term Absence</v>
          </cell>
          <cell r="R16911">
            <v>7.2</v>
          </cell>
          <cell r="U16911">
            <v>43466</v>
          </cell>
        </row>
        <row r="16912">
          <cell r="F16912" t="str">
            <v>Commissioning Group</v>
          </cell>
          <cell r="Q16912" t="str">
            <v>Long Term Absence</v>
          </cell>
          <cell r="R16912">
            <v>7.2</v>
          </cell>
          <cell r="U16912">
            <v>43466</v>
          </cell>
        </row>
        <row r="16913">
          <cell r="F16913" t="str">
            <v>Commissioning Group</v>
          </cell>
          <cell r="Q16913" t="str">
            <v>Long Term Absence</v>
          </cell>
          <cell r="R16913">
            <v>7.2</v>
          </cell>
          <cell r="U16913">
            <v>43466</v>
          </cell>
        </row>
        <row r="16914">
          <cell r="F16914" t="str">
            <v>Commissioning Group</v>
          </cell>
          <cell r="Q16914" t="str">
            <v>Long Term Absence</v>
          </cell>
          <cell r="R16914">
            <v>7.2</v>
          </cell>
          <cell r="U16914">
            <v>43466</v>
          </cell>
        </row>
        <row r="16915">
          <cell r="F16915" t="str">
            <v>Commissioning Group</v>
          </cell>
          <cell r="Q16915" t="str">
            <v>Long Term Absence</v>
          </cell>
          <cell r="R16915">
            <v>7.2</v>
          </cell>
          <cell r="U16915">
            <v>43466</v>
          </cell>
        </row>
        <row r="16916">
          <cell r="F16916" t="str">
            <v>Commissioning Group</v>
          </cell>
          <cell r="Q16916" t="str">
            <v>Long Term Absence</v>
          </cell>
          <cell r="R16916">
            <v>7.2</v>
          </cell>
          <cell r="U16916">
            <v>43466</v>
          </cell>
        </row>
        <row r="16917">
          <cell r="F16917" t="str">
            <v>Commissioning Group</v>
          </cell>
          <cell r="Q16917" t="str">
            <v>Long Term Absence</v>
          </cell>
          <cell r="R16917">
            <v>7.2</v>
          </cell>
          <cell r="U16917">
            <v>43466</v>
          </cell>
        </row>
        <row r="16918">
          <cell r="F16918" t="str">
            <v>Commissioning Group</v>
          </cell>
          <cell r="Q16918" t="str">
            <v>Long Term Absence</v>
          </cell>
          <cell r="R16918">
            <v>7.2</v>
          </cell>
          <cell r="U16918">
            <v>43466</v>
          </cell>
        </row>
        <row r="16919">
          <cell r="F16919" t="str">
            <v>Commissioning Group</v>
          </cell>
          <cell r="Q16919" t="str">
            <v>Long Term Absence</v>
          </cell>
          <cell r="R16919">
            <v>7.2</v>
          </cell>
          <cell r="U16919">
            <v>43466</v>
          </cell>
        </row>
        <row r="16920">
          <cell r="F16920" t="str">
            <v>Commissioning Group</v>
          </cell>
          <cell r="Q16920" t="str">
            <v>Long Term Absence</v>
          </cell>
          <cell r="R16920">
            <v>7.2</v>
          </cell>
          <cell r="U16920">
            <v>43466</v>
          </cell>
        </row>
        <row r="16921">
          <cell r="F16921" t="str">
            <v>Commissioning Group</v>
          </cell>
          <cell r="Q16921" t="str">
            <v>Long Term Absence</v>
          </cell>
          <cell r="R16921">
            <v>7.2</v>
          </cell>
          <cell r="U16921">
            <v>43466</v>
          </cell>
        </row>
        <row r="16922">
          <cell r="F16922" t="str">
            <v>Commissioning Group</v>
          </cell>
          <cell r="Q16922" t="str">
            <v>Long Term Absence</v>
          </cell>
          <cell r="R16922">
            <v>7.2</v>
          </cell>
          <cell r="U16922">
            <v>43466</v>
          </cell>
        </row>
        <row r="16923">
          <cell r="F16923" t="str">
            <v>Commissioning Group</v>
          </cell>
          <cell r="Q16923" t="str">
            <v>Long Term Absence</v>
          </cell>
          <cell r="R16923">
            <v>7.2</v>
          </cell>
          <cell r="U16923">
            <v>43466</v>
          </cell>
        </row>
        <row r="16924">
          <cell r="F16924" t="str">
            <v>Commissioning Group</v>
          </cell>
          <cell r="Q16924" t="str">
            <v>Long Term Absence</v>
          </cell>
          <cell r="R16924">
            <v>7.2</v>
          </cell>
          <cell r="U16924">
            <v>43466</v>
          </cell>
        </row>
        <row r="16925">
          <cell r="F16925" t="str">
            <v>Commissioning Group</v>
          </cell>
          <cell r="Q16925" t="str">
            <v>Long Term Absence</v>
          </cell>
          <cell r="R16925">
            <v>7.2</v>
          </cell>
          <cell r="U16925">
            <v>43466</v>
          </cell>
        </row>
        <row r="16926">
          <cell r="F16926" t="str">
            <v>Commissioning Group</v>
          </cell>
          <cell r="Q16926" t="str">
            <v>Long Term Absence</v>
          </cell>
          <cell r="R16926">
            <v>7.2</v>
          </cell>
          <cell r="U16926">
            <v>43466</v>
          </cell>
        </row>
        <row r="16927">
          <cell r="F16927" t="str">
            <v>Commissioning Group</v>
          </cell>
          <cell r="Q16927" t="str">
            <v>Long Term Absence</v>
          </cell>
          <cell r="R16927">
            <v>7.2</v>
          </cell>
          <cell r="U16927">
            <v>43466</v>
          </cell>
        </row>
        <row r="16928">
          <cell r="F16928" t="str">
            <v>Commissioning Group</v>
          </cell>
          <cell r="Q16928" t="str">
            <v>Long Term Absence</v>
          </cell>
          <cell r="R16928">
            <v>7.2</v>
          </cell>
          <cell r="U16928">
            <v>43466</v>
          </cell>
        </row>
        <row r="16929">
          <cell r="F16929" t="str">
            <v>Commissioning Group</v>
          </cell>
          <cell r="Q16929" t="str">
            <v>Long Term Absence</v>
          </cell>
          <cell r="R16929">
            <v>7.2</v>
          </cell>
          <cell r="U16929">
            <v>43497</v>
          </cell>
        </row>
        <row r="16930">
          <cell r="F16930" t="str">
            <v>Commissioning Group</v>
          </cell>
          <cell r="Q16930" t="str">
            <v>Long Term Absence</v>
          </cell>
          <cell r="R16930">
            <v>7.2</v>
          </cell>
          <cell r="U16930">
            <v>43497</v>
          </cell>
        </row>
        <row r="16931">
          <cell r="F16931" t="str">
            <v>Commissioning Group</v>
          </cell>
          <cell r="Q16931" t="str">
            <v>Long Term Absence</v>
          </cell>
          <cell r="R16931">
            <v>7.2</v>
          </cell>
          <cell r="U16931">
            <v>43497</v>
          </cell>
        </row>
        <row r="16932">
          <cell r="F16932" t="str">
            <v>Commissioning Group</v>
          </cell>
          <cell r="Q16932" t="str">
            <v>Long Term Absence</v>
          </cell>
          <cell r="R16932">
            <v>7.2</v>
          </cell>
          <cell r="U16932">
            <v>43497</v>
          </cell>
        </row>
        <row r="16933">
          <cell r="F16933" t="str">
            <v>Commissioning Group</v>
          </cell>
          <cell r="Q16933" t="str">
            <v>Long Term Absence</v>
          </cell>
          <cell r="R16933">
            <v>7.2</v>
          </cell>
          <cell r="U16933">
            <v>43497</v>
          </cell>
        </row>
        <row r="16934">
          <cell r="F16934" t="str">
            <v>Commissioning Group</v>
          </cell>
          <cell r="Q16934" t="str">
            <v>Long Term Absence</v>
          </cell>
          <cell r="R16934">
            <v>7.2</v>
          </cell>
          <cell r="U16934">
            <v>43497</v>
          </cell>
        </row>
        <row r="16935">
          <cell r="F16935" t="str">
            <v>Commissioning Group</v>
          </cell>
          <cell r="Q16935" t="str">
            <v>Long Term Absence</v>
          </cell>
          <cell r="R16935">
            <v>7.2</v>
          </cell>
          <cell r="U16935">
            <v>43497</v>
          </cell>
        </row>
        <row r="16936">
          <cell r="F16936" t="str">
            <v>Commissioning Group</v>
          </cell>
          <cell r="Q16936" t="str">
            <v>Long Term Absence</v>
          </cell>
          <cell r="R16936">
            <v>7.2</v>
          </cell>
          <cell r="U16936">
            <v>43497</v>
          </cell>
        </row>
        <row r="16937">
          <cell r="F16937" t="str">
            <v>Commissioning Group</v>
          </cell>
          <cell r="Q16937" t="str">
            <v>Long Term Absence</v>
          </cell>
          <cell r="R16937">
            <v>7.2</v>
          </cell>
          <cell r="U16937">
            <v>43497</v>
          </cell>
        </row>
        <row r="16938">
          <cell r="F16938" t="str">
            <v>Commissioning Group</v>
          </cell>
          <cell r="Q16938" t="str">
            <v>Long Term Absence</v>
          </cell>
          <cell r="R16938">
            <v>7.2</v>
          </cell>
          <cell r="U16938">
            <v>43497</v>
          </cell>
        </row>
        <row r="16939">
          <cell r="F16939" t="str">
            <v>Commissioning Group</v>
          </cell>
          <cell r="Q16939" t="str">
            <v>Long Term Absence</v>
          </cell>
          <cell r="R16939">
            <v>7.2</v>
          </cell>
          <cell r="U16939">
            <v>43497</v>
          </cell>
        </row>
        <row r="16940">
          <cell r="F16940" t="str">
            <v>Commissioning Group</v>
          </cell>
          <cell r="Q16940" t="str">
            <v>Long Term Absence</v>
          </cell>
          <cell r="R16940">
            <v>7.2</v>
          </cell>
          <cell r="U16940">
            <v>43497</v>
          </cell>
        </row>
        <row r="16941">
          <cell r="F16941" t="str">
            <v>Commissioning Group</v>
          </cell>
          <cell r="Q16941" t="str">
            <v>Long Term Absence</v>
          </cell>
          <cell r="R16941">
            <v>7.2</v>
          </cell>
          <cell r="U16941">
            <v>43497</v>
          </cell>
        </row>
        <row r="16942">
          <cell r="F16942" t="str">
            <v>Commissioning Group</v>
          </cell>
          <cell r="Q16942" t="str">
            <v>Long Term Absence</v>
          </cell>
          <cell r="R16942">
            <v>7.2</v>
          </cell>
          <cell r="U16942">
            <v>43497</v>
          </cell>
        </row>
        <row r="16943">
          <cell r="F16943" t="str">
            <v>Commissioning Group</v>
          </cell>
          <cell r="Q16943" t="str">
            <v>Long Term Absence</v>
          </cell>
          <cell r="R16943">
            <v>7.2</v>
          </cell>
          <cell r="U16943">
            <v>43497</v>
          </cell>
        </row>
        <row r="16944">
          <cell r="F16944" t="str">
            <v>Commissioning Group</v>
          </cell>
          <cell r="Q16944" t="str">
            <v>Long Term Absence</v>
          </cell>
          <cell r="R16944">
            <v>7.2</v>
          </cell>
          <cell r="U16944">
            <v>43497</v>
          </cell>
        </row>
        <row r="16945">
          <cell r="F16945" t="str">
            <v>Commissioning Group</v>
          </cell>
          <cell r="Q16945" t="str">
            <v>Long Term Absence</v>
          </cell>
          <cell r="R16945">
            <v>7.2</v>
          </cell>
          <cell r="U16945">
            <v>43497</v>
          </cell>
        </row>
        <row r="16946">
          <cell r="F16946" t="str">
            <v>Commissioning Group</v>
          </cell>
          <cell r="Q16946" t="str">
            <v>Long Term Absence</v>
          </cell>
          <cell r="R16946">
            <v>7.2</v>
          </cell>
          <cell r="U16946">
            <v>43497</v>
          </cell>
        </row>
        <row r="16947">
          <cell r="F16947" t="str">
            <v>Commissioning Group</v>
          </cell>
          <cell r="Q16947" t="str">
            <v>Long Term Absence</v>
          </cell>
          <cell r="R16947">
            <v>7.2</v>
          </cell>
          <cell r="U16947">
            <v>43497</v>
          </cell>
        </row>
        <row r="16948">
          <cell r="F16948" t="str">
            <v>Commissioning Group</v>
          </cell>
          <cell r="Q16948" t="str">
            <v>Long Term Absence</v>
          </cell>
          <cell r="R16948">
            <v>7.2</v>
          </cell>
          <cell r="U16948">
            <v>43497</v>
          </cell>
        </row>
        <row r="16949">
          <cell r="F16949" t="str">
            <v>Commissioning Group</v>
          </cell>
          <cell r="Q16949" t="str">
            <v>Long Term Absence</v>
          </cell>
          <cell r="R16949">
            <v>7.2</v>
          </cell>
          <cell r="U16949">
            <v>43525</v>
          </cell>
        </row>
        <row r="16950">
          <cell r="F16950" t="str">
            <v>Commissioning Group</v>
          </cell>
          <cell r="Q16950" t="str">
            <v>Long Term Absence</v>
          </cell>
          <cell r="R16950">
            <v>7.2</v>
          </cell>
          <cell r="U16950">
            <v>43525</v>
          </cell>
        </row>
        <row r="16951">
          <cell r="F16951" t="str">
            <v>Commissioning Group</v>
          </cell>
          <cell r="Q16951" t="str">
            <v>Long Term Absence</v>
          </cell>
          <cell r="R16951">
            <v>7.2</v>
          </cell>
          <cell r="U16951">
            <v>43525</v>
          </cell>
        </row>
        <row r="16952">
          <cell r="F16952" t="str">
            <v>Commissioning Group</v>
          </cell>
          <cell r="Q16952" t="str">
            <v>Long Term Absence</v>
          </cell>
          <cell r="R16952">
            <v>7.2</v>
          </cell>
          <cell r="U16952">
            <v>43525</v>
          </cell>
        </row>
        <row r="16953">
          <cell r="F16953" t="str">
            <v>Commissioning Group</v>
          </cell>
          <cell r="Q16953" t="str">
            <v>Long Term Absence</v>
          </cell>
          <cell r="R16953">
            <v>7.2</v>
          </cell>
          <cell r="U16953">
            <v>43525</v>
          </cell>
        </row>
        <row r="16954">
          <cell r="F16954" t="str">
            <v>Commissioning Group</v>
          </cell>
          <cell r="Q16954" t="str">
            <v>Long Term Absence</v>
          </cell>
          <cell r="R16954">
            <v>7.2</v>
          </cell>
          <cell r="U16954">
            <v>43525</v>
          </cell>
        </row>
        <row r="16955">
          <cell r="F16955" t="str">
            <v>Commissioning Group</v>
          </cell>
          <cell r="Q16955" t="str">
            <v>Long Term Absence</v>
          </cell>
          <cell r="R16955">
            <v>7.2</v>
          </cell>
          <cell r="U16955">
            <v>43525</v>
          </cell>
        </row>
        <row r="16956">
          <cell r="F16956" t="str">
            <v>Commissioning Group</v>
          </cell>
          <cell r="Q16956" t="str">
            <v>Long Term Absence</v>
          </cell>
          <cell r="R16956">
            <v>7.2</v>
          </cell>
          <cell r="U16956">
            <v>43525</v>
          </cell>
        </row>
        <row r="16957">
          <cell r="F16957" t="str">
            <v>Commissioning Group</v>
          </cell>
          <cell r="Q16957" t="str">
            <v>Long Term Absence</v>
          </cell>
          <cell r="R16957">
            <v>7.2</v>
          </cell>
          <cell r="U16957">
            <v>43525</v>
          </cell>
        </row>
        <row r="16958">
          <cell r="F16958" t="str">
            <v>Commissioning Group</v>
          </cell>
          <cell r="Q16958" t="str">
            <v>Long Term Absence</v>
          </cell>
          <cell r="R16958">
            <v>7.2</v>
          </cell>
          <cell r="U16958">
            <v>43525</v>
          </cell>
        </row>
        <row r="16959">
          <cell r="F16959" t="str">
            <v>Commissioning Group</v>
          </cell>
          <cell r="Q16959" t="str">
            <v>Long Term Absence</v>
          </cell>
          <cell r="R16959">
            <v>7.2</v>
          </cell>
          <cell r="U16959">
            <v>43525</v>
          </cell>
        </row>
        <row r="16960">
          <cell r="F16960" t="str">
            <v>Commissioning Group</v>
          </cell>
          <cell r="Q16960" t="str">
            <v>Long Term Absence</v>
          </cell>
          <cell r="R16960">
            <v>7.2</v>
          </cell>
          <cell r="U16960">
            <v>43525</v>
          </cell>
        </row>
        <row r="16961">
          <cell r="F16961" t="str">
            <v>Commissioning Group</v>
          </cell>
          <cell r="Q16961" t="str">
            <v>Long Term Absence</v>
          </cell>
          <cell r="R16961">
            <v>7.2</v>
          </cell>
          <cell r="U16961">
            <v>43525</v>
          </cell>
        </row>
        <row r="16962">
          <cell r="F16962" t="str">
            <v>Commissioning Group</v>
          </cell>
          <cell r="Q16962" t="str">
            <v>Long Term Absence</v>
          </cell>
          <cell r="R16962">
            <v>7.2</v>
          </cell>
          <cell r="U16962">
            <v>43525</v>
          </cell>
        </row>
        <row r="16963">
          <cell r="F16963" t="str">
            <v>Commissioning Group</v>
          </cell>
          <cell r="Q16963" t="str">
            <v>Long Term Absence</v>
          </cell>
          <cell r="R16963">
            <v>7.2</v>
          </cell>
          <cell r="U16963">
            <v>43525</v>
          </cell>
        </row>
        <row r="16964">
          <cell r="F16964" t="str">
            <v>Commissioning Group</v>
          </cell>
          <cell r="Q16964" t="str">
            <v>Long Term Absence</v>
          </cell>
          <cell r="R16964">
            <v>7.2</v>
          </cell>
          <cell r="U16964">
            <v>43525</v>
          </cell>
        </row>
        <row r="16965">
          <cell r="F16965" t="str">
            <v>Commissioning Group</v>
          </cell>
          <cell r="Q16965" t="str">
            <v>Long Term Absence</v>
          </cell>
          <cell r="R16965">
            <v>7.2</v>
          </cell>
          <cell r="U16965">
            <v>43525</v>
          </cell>
        </row>
        <row r="16966">
          <cell r="F16966" t="str">
            <v>Commissioning Group</v>
          </cell>
          <cell r="Q16966" t="str">
            <v>Long Term Absence</v>
          </cell>
          <cell r="R16966">
            <v>7.2</v>
          </cell>
          <cell r="U16966">
            <v>43525</v>
          </cell>
        </row>
        <row r="16967">
          <cell r="F16967" t="str">
            <v>Commissioning Group</v>
          </cell>
          <cell r="Q16967" t="str">
            <v>Long Term Absence</v>
          </cell>
          <cell r="R16967">
            <v>7.2</v>
          </cell>
          <cell r="U16967">
            <v>43525</v>
          </cell>
        </row>
        <row r="16968">
          <cell r="F16968" t="str">
            <v>Commissioning Group</v>
          </cell>
          <cell r="Q16968" t="str">
            <v>Long Term Absence</v>
          </cell>
          <cell r="R16968">
            <v>7.2</v>
          </cell>
          <cell r="U16968">
            <v>43525</v>
          </cell>
        </row>
        <row r="16969">
          <cell r="F16969" t="str">
            <v>Commissioning Group</v>
          </cell>
          <cell r="Q16969" t="str">
            <v>Long Term Absence</v>
          </cell>
          <cell r="R16969">
            <v>7.2</v>
          </cell>
          <cell r="U16969">
            <v>43525</v>
          </cell>
        </row>
        <row r="16970">
          <cell r="F16970" t="str">
            <v>Environment</v>
          </cell>
          <cell r="Q16970" t="str">
            <v>Short Term Absence</v>
          </cell>
          <cell r="R16970">
            <v>7.2</v>
          </cell>
          <cell r="U16970">
            <v>43556</v>
          </cell>
        </row>
        <row r="16971">
          <cell r="F16971" t="str">
            <v>Environment</v>
          </cell>
          <cell r="Q16971" t="str">
            <v>Short Term Absence</v>
          </cell>
          <cell r="R16971">
            <v>7.2</v>
          </cell>
          <cell r="U16971">
            <v>43556</v>
          </cell>
        </row>
        <row r="16972">
          <cell r="F16972" t="str">
            <v>Environment</v>
          </cell>
          <cell r="Q16972" t="str">
            <v>Short Term Absence</v>
          </cell>
          <cell r="R16972">
            <v>7.2</v>
          </cell>
          <cell r="U16972">
            <v>43556</v>
          </cell>
        </row>
        <row r="16973">
          <cell r="F16973" t="str">
            <v>Environment</v>
          </cell>
          <cell r="Q16973" t="str">
            <v>Short Term Absence</v>
          </cell>
          <cell r="R16973">
            <v>7.2</v>
          </cell>
          <cell r="U16973">
            <v>43556</v>
          </cell>
        </row>
        <row r="16974">
          <cell r="F16974" t="str">
            <v>Environment</v>
          </cell>
          <cell r="Q16974" t="str">
            <v>Short Term Absence</v>
          </cell>
          <cell r="R16974">
            <v>7.2</v>
          </cell>
          <cell r="U16974">
            <v>43556</v>
          </cell>
        </row>
        <row r="16975">
          <cell r="F16975" t="str">
            <v>Environment</v>
          </cell>
          <cell r="Q16975" t="str">
            <v>Short Term Absence</v>
          </cell>
          <cell r="R16975">
            <v>7.2</v>
          </cell>
          <cell r="U16975">
            <v>43556</v>
          </cell>
        </row>
        <row r="16976">
          <cell r="F16976" t="str">
            <v>Environment</v>
          </cell>
          <cell r="Q16976" t="str">
            <v>Short Term Absence</v>
          </cell>
          <cell r="R16976">
            <v>7.2</v>
          </cell>
          <cell r="U16976">
            <v>43556</v>
          </cell>
        </row>
        <row r="16977">
          <cell r="F16977" t="str">
            <v>Environment</v>
          </cell>
          <cell r="Q16977" t="str">
            <v>Short Term Absence</v>
          </cell>
          <cell r="R16977">
            <v>7.2</v>
          </cell>
          <cell r="U16977">
            <v>43556</v>
          </cell>
        </row>
        <row r="16978">
          <cell r="F16978" t="str">
            <v>Environment</v>
          </cell>
          <cell r="Q16978" t="str">
            <v>Short Term Absence</v>
          </cell>
          <cell r="R16978">
            <v>7.2</v>
          </cell>
          <cell r="U16978">
            <v>43556</v>
          </cell>
        </row>
        <row r="16979">
          <cell r="F16979" t="str">
            <v>Environment</v>
          </cell>
          <cell r="Q16979" t="str">
            <v>Short Term Absence</v>
          </cell>
          <cell r="R16979">
            <v>7.2</v>
          </cell>
          <cell r="U16979">
            <v>43556</v>
          </cell>
        </row>
        <row r="16980">
          <cell r="F16980" t="str">
            <v>Environment</v>
          </cell>
          <cell r="Q16980" t="str">
            <v>Short Term Absence</v>
          </cell>
          <cell r="R16980">
            <v>7.2</v>
          </cell>
          <cell r="U16980">
            <v>43556</v>
          </cell>
        </row>
        <row r="16981">
          <cell r="F16981" t="str">
            <v>Environment</v>
          </cell>
          <cell r="Q16981" t="str">
            <v>Short Term Absence</v>
          </cell>
          <cell r="R16981">
            <v>7.2</v>
          </cell>
          <cell r="U16981">
            <v>43556</v>
          </cell>
        </row>
        <row r="16982">
          <cell r="F16982" t="str">
            <v>Adults &amp; Communities</v>
          </cell>
          <cell r="Q16982" t="str">
            <v>Short Term Absence</v>
          </cell>
          <cell r="R16982">
            <v>7.25</v>
          </cell>
          <cell r="U16982">
            <v>43525</v>
          </cell>
        </row>
        <row r="16983">
          <cell r="F16983" t="str">
            <v>Adults &amp; Communities</v>
          </cell>
          <cell r="Q16983" t="str">
            <v>Short Term Absence</v>
          </cell>
          <cell r="R16983">
            <v>7.25</v>
          </cell>
          <cell r="U16983">
            <v>43556</v>
          </cell>
        </row>
        <row r="16984">
          <cell r="F16984" t="str">
            <v>Adults &amp; Communities</v>
          </cell>
          <cell r="Q16984" t="str">
            <v>Long Term Absence</v>
          </cell>
          <cell r="R16984">
            <v>7.25</v>
          </cell>
          <cell r="U16984">
            <v>43862</v>
          </cell>
        </row>
        <row r="16985">
          <cell r="F16985" t="str">
            <v>Adults &amp; Communities</v>
          </cell>
          <cell r="Q16985" t="str">
            <v>Long Term Absence</v>
          </cell>
          <cell r="R16985">
            <v>7.25</v>
          </cell>
          <cell r="U16985">
            <v>43891</v>
          </cell>
        </row>
        <row r="16986">
          <cell r="F16986" t="str">
            <v>Adults &amp; Communities</v>
          </cell>
          <cell r="Q16986" t="str">
            <v>Long Term Absence</v>
          </cell>
          <cell r="R16986">
            <v>7.25</v>
          </cell>
          <cell r="U16986">
            <v>43891</v>
          </cell>
        </row>
        <row r="16987">
          <cell r="F16987" t="str">
            <v>Adults &amp; Communities</v>
          </cell>
          <cell r="Q16987" t="str">
            <v>Long Term Absence</v>
          </cell>
          <cell r="R16987">
            <v>7.25</v>
          </cell>
          <cell r="U16987">
            <v>43891</v>
          </cell>
        </row>
        <row r="16988">
          <cell r="F16988" t="str">
            <v>Adults &amp; Communities</v>
          </cell>
          <cell r="Q16988" t="str">
            <v>Long Term Absence</v>
          </cell>
          <cell r="R16988">
            <v>7.25</v>
          </cell>
          <cell r="U16988">
            <v>43891</v>
          </cell>
        </row>
        <row r="16989">
          <cell r="F16989" t="str">
            <v>Adults &amp; Communities</v>
          </cell>
          <cell r="Q16989" t="str">
            <v>Long Term Absence</v>
          </cell>
          <cell r="R16989">
            <v>7.25</v>
          </cell>
          <cell r="U16989">
            <v>43891</v>
          </cell>
        </row>
        <row r="16990">
          <cell r="F16990" t="str">
            <v>Adults &amp; Communities</v>
          </cell>
          <cell r="Q16990" t="str">
            <v>Long Term Absence</v>
          </cell>
          <cell r="R16990">
            <v>7.25</v>
          </cell>
          <cell r="U16990">
            <v>43891</v>
          </cell>
        </row>
        <row r="16991">
          <cell r="F16991" t="str">
            <v>Adults &amp; Communities</v>
          </cell>
          <cell r="Q16991" t="str">
            <v>Long Term Absence</v>
          </cell>
          <cell r="R16991">
            <v>7.25</v>
          </cell>
          <cell r="U16991">
            <v>43891</v>
          </cell>
        </row>
        <row r="16992">
          <cell r="F16992" t="str">
            <v>Adults &amp; Communities</v>
          </cell>
          <cell r="Q16992" t="str">
            <v>Long Term Absence</v>
          </cell>
          <cell r="R16992">
            <v>7.25</v>
          </cell>
          <cell r="U16992">
            <v>43891</v>
          </cell>
        </row>
        <row r="16993">
          <cell r="F16993" t="str">
            <v>Adults &amp; Communities</v>
          </cell>
          <cell r="Q16993" t="str">
            <v>Long Term Absence</v>
          </cell>
          <cell r="R16993">
            <v>7.25</v>
          </cell>
          <cell r="U16993">
            <v>43891</v>
          </cell>
        </row>
        <row r="16994">
          <cell r="F16994" t="str">
            <v>Adults &amp; Communities</v>
          </cell>
          <cell r="Q16994" t="str">
            <v>Long Term Absence</v>
          </cell>
          <cell r="R16994">
            <v>7.25</v>
          </cell>
          <cell r="U16994">
            <v>43891</v>
          </cell>
        </row>
        <row r="16995">
          <cell r="F16995" t="str">
            <v>Adults &amp; Communities</v>
          </cell>
          <cell r="Q16995" t="str">
            <v>Long Term Absence</v>
          </cell>
          <cell r="R16995">
            <v>7.25</v>
          </cell>
          <cell r="U16995">
            <v>43891</v>
          </cell>
        </row>
        <row r="16996">
          <cell r="F16996" t="str">
            <v>Adults &amp; Communities</v>
          </cell>
          <cell r="Q16996" t="str">
            <v>Long Term Absence</v>
          </cell>
          <cell r="R16996">
            <v>7.25</v>
          </cell>
          <cell r="U16996">
            <v>43891</v>
          </cell>
        </row>
        <row r="16997">
          <cell r="F16997" t="str">
            <v>Adults &amp; Communities</v>
          </cell>
          <cell r="Q16997" t="str">
            <v>Long Term Absence</v>
          </cell>
          <cell r="R16997">
            <v>7.25</v>
          </cell>
          <cell r="U16997">
            <v>43891</v>
          </cell>
        </row>
        <row r="16998">
          <cell r="F16998" t="str">
            <v>Adults &amp; Communities</v>
          </cell>
          <cell r="Q16998" t="str">
            <v>Long Term Absence</v>
          </cell>
          <cell r="R16998">
            <v>7.25</v>
          </cell>
          <cell r="U16998">
            <v>43891</v>
          </cell>
        </row>
        <row r="16999">
          <cell r="F16999" t="str">
            <v>Adults &amp; Communities</v>
          </cell>
          <cell r="Q16999" t="str">
            <v>Long Term Absence</v>
          </cell>
          <cell r="R16999">
            <v>7.25</v>
          </cell>
          <cell r="U16999">
            <v>43891</v>
          </cell>
        </row>
        <row r="17000">
          <cell r="F17000" t="str">
            <v>Adults &amp; Communities</v>
          </cell>
          <cell r="Q17000" t="str">
            <v>Long Term Absence</v>
          </cell>
          <cell r="R17000">
            <v>7.25</v>
          </cell>
          <cell r="U17000">
            <v>43891</v>
          </cell>
        </row>
        <row r="17001">
          <cell r="F17001" t="str">
            <v>Adults &amp; Communities</v>
          </cell>
          <cell r="Q17001" t="str">
            <v>Long Term Absence</v>
          </cell>
          <cell r="R17001">
            <v>7.25</v>
          </cell>
          <cell r="U17001">
            <v>43891</v>
          </cell>
        </row>
        <row r="17002">
          <cell r="F17002" t="str">
            <v>Adults &amp; Communities</v>
          </cell>
          <cell r="Q17002" t="str">
            <v>Long Term Absence</v>
          </cell>
          <cell r="R17002">
            <v>7.25</v>
          </cell>
          <cell r="U17002">
            <v>43891</v>
          </cell>
        </row>
        <row r="17003">
          <cell r="F17003" t="str">
            <v>Adults &amp; Communities</v>
          </cell>
          <cell r="Q17003" t="str">
            <v>Long Term Absence</v>
          </cell>
          <cell r="R17003">
            <v>7.25</v>
          </cell>
          <cell r="U17003">
            <v>43922</v>
          </cell>
        </row>
        <row r="17004">
          <cell r="F17004" t="str">
            <v>Adults &amp; Communities</v>
          </cell>
          <cell r="Q17004" t="str">
            <v>Long Term Absence</v>
          </cell>
          <cell r="R17004">
            <v>7.25</v>
          </cell>
          <cell r="U17004">
            <v>43922</v>
          </cell>
        </row>
        <row r="17005">
          <cell r="F17005" t="str">
            <v>Adults &amp; Communities</v>
          </cell>
          <cell r="Q17005" t="str">
            <v>Long Term Absence</v>
          </cell>
          <cell r="R17005">
            <v>7.25</v>
          </cell>
          <cell r="U17005">
            <v>43922</v>
          </cell>
        </row>
        <row r="17006">
          <cell r="F17006" t="str">
            <v>Adults &amp; Communities</v>
          </cell>
          <cell r="Q17006" t="str">
            <v>Long Term Absence</v>
          </cell>
          <cell r="R17006">
            <v>7.25</v>
          </cell>
          <cell r="U17006">
            <v>43922</v>
          </cell>
        </row>
        <row r="17007">
          <cell r="F17007" t="str">
            <v>Adults &amp; Communities</v>
          </cell>
          <cell r="Q17007" t="str">
            <v>Long Term Absence</v>
          </cell>
          <cell r="R17007">
            <v>7.25</v>
          </cell>
          <cell r="U17007">
            <v>43922</v>
          </cell>
        </row>
        <row r="17008">
          <cell r="F17008" t="str">
            <v>Adults &amp; Communities</v>
          </cell>
          <cell r="Q17008" t="str">
            <v>Long Term Absence</v>
          </cell>
          <cell r="R17008">
            <v>7.25</v>
          </cell>
          <cell r="U17008">
            <v>43922</v>
          </cell>
        </row>
        <row r="17009">
          <cell r="F17009" t="str">
            <v>Adults &amp; Communities</v>
          </cell>
          <cell r="Q17009" t="str">
            <v>Long Term Absence</v>
          </cell>
          <cell r="R17009">
            <v>7.25</v>
          </cell>
          <cell r="U17009">
            <v>43922</v>
          </cell>
        </row>
        <row r="17010">
          <cell r="F17010" t="str">
            <v>Adults &amp; Communities</v>
          </cell>
          <cell r="Q17010" t="str">
            <v>Long Term Absence</v>
          </cell>
          <cell r="R17010">
            <v>7.25</v>
          </cell>
          <cell r="U17010">
            <v>43922</v>
          </cell>
        </row>
        <row r="17011">
          <cell r="F17011" t="str">
            <v>Streetscene</v>
          </cell>
          <cell r="Q17011" t="str">
            <v>Short Term Absence</v>
          </cell>
          <cell r="R17011">
            <v>3</v>
          </cell>
          <cell r="U17011">
            <v>43435</v>
          </cell>
        </row>
        <row r="17012">
          <cell r="F17012" t="str">
            <v>Streetscene</v>
          </cell>
          <cell r="Q17012" t="str">
            <v>Short Term Absence</v>
          </cell>
          <cell r="R17012">
            <v>3</v>
          </cell>
          <cell r="U17012">
            <v>43435</v>
          </cell>
        </row>
        <row r="17013">
          <cell r="F17013" t="str">
            <v>Streetscene</v>
          </cell>
          <cell r="Q17013" t="str">
            <v>Short Term Absence</v>
          </cell>
          <cell r="R17013">
            <v>5</v>
          </cell>
          <cell r="U17013">
            <v>44075</v>
          </cell>
        </row>
        <row r="17014">
          <cell r="F17014" t="str">
            <v>Streetscene</v>
          </cell>
          <cell r="Q17014" t="str">
            <v>Short Term Absence</v>
          </cell>
          <cell r="R17014">
            <v>5</v>
          </cell>
          <cell r="U17014">
            <v>44075</v>
          </cell>
        </row>
        <row r="17015">
          <cell r="F17015" t="str">
            <v>Streetscene</v>
          </cell>
          <cell r="Q17015" t="str">
            <v>Short Term Absence</v>
          </cell>
          <cell r="R17015">
            <v>5</v>
          </cell>
          <cell r="U17015">
            <v>44075</v>
          </cell>
        </row>
        <row r="17016">
          <cell r="F17016" t="str">
            <v>Streetscene</v>
          </cell>
          <cell r="Q17016" t="str">
            <v>Short Term Absence</v>
          </cell>
          <cell r="R17016">
            <v>5</v>
          </cell>
          <cell r="U17016">
            <v>44105</v>
          </cell>
        </row>
        <row r="17017">
          <cell r="F17017" t="str">
            <v>Streetscene</v>
          </cell>
          <cell r="Q17017" t="str">
            <v>Short Term Absence</v>
          </cell>
          <cell r="R17017">
            <v>5</v>
          </cell>
          <cell r="U17017">
            <v>44105</v>
          </cell>
        </row>
        <row r="17018">
          <cell r="F17018" t="str">
            <v>Streetscene</v>
          </cell>
          <cell r="Q17018" t="str">
            <v>Short Term Absence</v>
          </cell>
          <cell r="R17018">
            <v>5</v>
          </cell>
          <cell r="U17018">
            <v>44105</v>
          </cell>
        </row>
        <row r="17019">
          <cell r="F17019" t="str">
            <v>Streetscene</v>
          </cell>
          <cell r="Q17019" t="str">
            <v>Short Term Absence</v>
          </cell>
          <cell r="R17019">
            <v>5</v>
          </cell>
          <cell r="U17019">
            <v>44105</v>
          </cell>
        </row>
        <row r="17020">
          <cell r="F17020" t="str">
            <v>Streetscene</v>
          </cell>
          <cell r="Q17020" t="str">
            <v>Short Term Absence</v>
          </cell>
          <cell r="R17020">
            <v>5</v>
          </cell>
          <cell r="U17020">
            <v>44105</v>
          </cell>
        </row>
        <row r="17021">
          <cell r="F17021" t="str">
            <v>Streetscene</v>
          </cell>
          <cell r="Q17021" t="str">
            <v>Short Term Absence</v>
          </cell>
          <cell r="R17021">
            <v>5</v>
          </cell>
          <cell r="U17021">
            <v>44105</v>
          </cell>
        </row>
        <row r="17022">
          <cell r="F17022" t="str">
            <v>Streetscene</v>
          </cell>
          <cell r="Q17022" t="str">
            <v>Short Term Absence</v>
          </cell>
          <cell r="R17022">
            <v>5</v>
          </cell>
          <cell r="U17022">
            <v>44105</v>
          </cell>
        </row>
        <row r="17023">
          <cell r="F17023" t="str">
            <v>Streetscene</v>
          </cell>
          <cell r="Q17023" t="str">
            <v>Short Term Absence</v>
          </cell>
          <cell r="R17023">
            <v>5</v>
          </cell>
          <cell r="U17023">
            <v>44105</v>
          </cell>
        </row>
        <row r="17024">
          <cell r="F17024" t="str">
            <v>Streetscene</v>
          </cell>
          <cell r="Q17024" t="str">
            <v>Short Term Absence</v>
          </cell>
          <cell r="R17024">
            <v>5</v>
          </cell>
          <cell r="U17024">
            <v>44105</v>
          </cell>
        </row>
        <row r="17025">
          <cell r="F17025" t="str">
            <v>Streetscene</v>
          </cell>
          <cell r="Q17025" t="str">
            <v>Short Term Absence</v>
          </cell>
          <cell r="R17025">
            <v>5</v>
          </cell>
          <cell r="U17025">
            <v>44105</v>
          </cell>
        </row>
        <row r="17026">
          <cell r="F17026" t="str">
            <v>Streetscene</v>
          </cell>
          <cell r="Q17026" t="str">
            <v>Short Term Absence</v>
          </cell>
          <cell r="R17026">
            <v>5</v>
          </cell>
          <cell r="U17026">
            <v>44105</v>
          </cell>
        </row>
        <row r="17027">
          <cell r="F17027" t="str">
            <v>Streetscene</v>
          </cell>
          <cell r="Q17027" t="str">
            <v>Short Term Absence</v>
          </cell>
          <cell r="R17027">
            <v>5</v>
          </cell>
          <cell r="U17027">
            <v>44105</v>
          </cell>
        </row>
        <row r="17028">
          <cell r="F17028" t="str">
            <v>Streetscene</v>
          </cell>
          <cell r="Q17028" t="str">
            <v>Short Term Absence</v>
          </cell>
          <cell r="R17028">
            <v>5</v>
          </cell>
          <cell r="U17028">
            <v>44105</v>
          </cell>
        </row>
        <row r="17029">
          <cell r="F17029" t="str">
            <v>Streetscene</v>
          </cell>
          <cell r="Q17029" t="str">
            <v>Short Term Absence</v>
          </cell>
          <cell r="R17029">
            <v>5</v>
          </cell>
          <cell r="U17029">
            <v>44105</v>
          </cell>
        </row>
        <row r="17030">
          <cell r="F17030" t="str">
            <v>Streetscene</v>
          </cell>
          <cell r="Q17030" t="str">
            <v>Short Term Absence</v>
          </cell>
          <cell r="R17030">
            <v>5</v>
          </cell>
          <cell r="U17030">
            <v>44105</v>
          </cell>
        </row>
        <row r="17031">
          <cell r="F17031" t="str">
            <v>Streetscene</v>
          </cell>
          <cell r="Q17031" t="str">
            <v>Short Term Absence</v>
          </cell>
          <cell r="R17031">
            <v>5</v>
          </cell>
          <cell r="U17031">
            <v>44105</v>
          </cell>
        </row>
        <row r="17032">
          <cell r="F17032" t="str">
            <v>Streetscene</v>
          </cell>
          <cell r="Q17032" t="str">
            <v>Short Term Absence</v>
          </cell>
          <cell r="R17032">
            <v>5</v>
          </cell>
          <cell r="U17032">
            <v>44105</v>
          </cell>
        </row>
        <row r="17033">
          <cell r="F17033" t="str">
            <v>Streetscene</v>
          </cell>
          <cell r="Q17033" t="str">
            <v>Short Term Absence</v>
          </cell>
          <cell r="R17033">
            <v>5</v>
          </cell>
          <cell r="U17033">
            <v>44105</v>
          </cell>
        </row>
        <row r="17034">
          <cell r="F17034" t="str">
            <v>Streetscene</v>
          </cell>
          <cell r="Q17034" t="str">
            <v>Short Term Absence</v>
          </cell>
          <cell r="R17034">
            <v>5</v>
          </cell>
          <cell r="U17034">
            <v>44105</v>
          </cell>
        </row>
        <row r="17035">
          <cell r="F17035" t="str">
            <v>Streetscene</v>
          </cell>
          <cell r="Q17035" t="str">
            <v>Short Term Absence</v>
          </cell>
          <cell r="R17035">
            <v>5</v>
          </cell>
          <cell r="U17035">
            <v>44105</v>
          </cell>
        </row>
        <row r="17036">
          <cell r="F17036" t="str">
            <v>Streetscene</v>
          </cell>
          <cell r="Q17036" t="str">
            <v>Short Term Absence</v>
          </cell>
          <cell r="R17036">
            <v>5</v>
          </cell>
          <cell r="U17036">
            <v>44105</v>
          </cell>
        </row>
        <row r="17037">
          <cell r="F17037" t="str">
            <v>Streetscene</v>
          </cell>
          <cell r="Q17037" t="str">
            <v>Short Term Absence</v>
          </cell>
          <cell r="R17037">
            <v>5</v>
          </cell>
          <cell r="U17037">
            <v>44105</v>
          </cell>
        </row>
        <row r="17038">
          <cell r="F17038" t="str">
            <v>Streetscene</v>
          </cell>
          <cell r="Q17038" t="str">
            <v>Short Term Absence</v>
          </cell>
          <cell r="R17038">
            <v>5</v>
          </cell>
          <cell r="U17038">
            <v>44136</v>
          </cell>
        </row>
        <row r="17039">
          <cell r="F17039" t="str">
            <v>Streetscene</v>
          </cell>
          <cell r="Q17039" t="str">
            <v>Short Term Absence</v>
          </cell>
          <cell r="R17039">
            <v>4.8</v>
          </cell>
          <cell r="U17039">
            <v>43497</v>
          </cell>
        </row>
        <row r="17040">
          <cell r="F17040" t="str">
            <v>Streetscene</v>
          </cell>
          <cell r="Q17040" t="str">
            <v>Short Term Absence</v>
          </cell>
          <cell r="R17040">
            <v>4.8</v>
          </cell>
          <cell r="U17040">
            <v>43497</v>
          </cell>
        </row>
        <row r="17041">
          <cell r="F17041" t="str">
            <v>Streetscene</v>
          </cell>
          <cell r="Q17041" t="str">
            <v>Short Term Absence</v>
          </cell>
          <cell r="R17041">
            <v>4</v>
          </cell>
          <cell r="U17041">
            <v>43739</v>
          </cell>
        </row>
        <row r="17042">
          <cell r="F17042" t="str">
            <v>Streetscene</v>
          </cell>
          <cell r="Q17042" t="str">
            <v>Short Term Absence</v>
          </cell>
          <cell r="R17042">
            <v>4</v>
          </cell>
          <cell r="U17042">
            <v>43770</v>
          </cell>
        </row>
        <row r="17043">
          <cell r="F17043" t="str">
            <v>Streetscene</v>
          </cell>
          <cell r="Q17043" t="str">
            <v>Short Term Absence</v>
          </cell>
          <cell r="R17043">
            <v>4</v>
          </cell>
          <cell r="U17043">
            <v>43770</v>
          </cell>
        </row>
        <row r="17044">
          <cell r="F17044" t="str">
            <v>Streetscene</v>
          </cell>
          <cell r="Q17044" t="str">
            <v>Long Term Absence</v>
          </cell>
          <cell r="R17044">
            <v>4</v>
          </cell>
          <cell r="U17044">
            <v>43800</v>
          </cell>
        </row>
        <row r="17045">
          <cell r="F17045" t="str">
            <v>Streetscene</v>
          </cell>
          <cell r="Q17045" t="str">
            <v>Long Term Absence</v>
          </cell>
          <cell r="R17045">
            <v>4</v>
          </cell>
          <cell r="U17045">
            <v>43800</v>
          </cell>
        </row>
        <row r="17046">
          <cell r="F17046" t="str">
            <v>Streetscene</v>
          </cell>
          <cell r="Q17046" t="str">
            <v>Long Term Absence</v>
          </cell>
          <cell r="R17046">
            <v>4</v>
          </cell>
          <cell r="U17046">
            <v>43800</v>
          </cell>
        </row>
        <row r="17047">
          <cell r="F17047" t="str">
            <v>Streetscene</v>
          </cell>
          <cell r="Q17047" t="str">
            <v>Long Term Absence</v>
          </cell>
          <cell r="R17047">
            <v>4</v>
          </cell>
          <cell r="U17047">
            <v>43800</v>
          </cell>
        </row>
        <row r="17048">
          <cell r="F17048" t="str">
            <v>Streetscene</v>
          </cell>
          <cell r="Q17048" t="str">
            <v>Long Term Absence</v>
          </cell>
          <cell r="R17048">
            <v>4</v>
          </cell>
          <cell r="U17048">
            <v>43800</v>
          </cell>
        </row>
        <row r="17049">
          <cell r="F17049" t="str">
            <v>Streetscene</v>
          </cell>
          <cell r="Q17049" t="str">
            <v>Long Term Absence</v>
          </cell>
          <cell r="R17049">
            <v>4</v>
          </cell>
          <cell r="U17049">
            <v>43800</v>
          </cell>
        </row>
        <row r="17050">
          <cell r="F17050" t="str">
            <v>Streetscene</v>
          </cell>
          <cell r="Q17050" t="str">
            <v>Long Term Absence</v>
          </cell>
          <cell r="R17050">
            <v>4</v>
          </cell>
          <cell r="U17050">
            <v>43800</v>
          </cell>
        </row>
        <row r="17051">
          <cell r="F17051" t="str">
            <v>Streetscene</v>
          </cell>
          <cell r="Q17051" t="str">
            <v>Long Term Absence</v>
          </cell>
          <cell r="R17051">
            <v>4</v>
          </cell>
          <cell r="U17051">
            <v>43800</v>
          </cell>
        </row>
        <row r="17052">
          <cell r="F17052" t="str">
            <v>Streetscene</v>
          </cell>
          <cell r="Q17052" t="str">
            <v>Long Term Absence</v>
          </cell>
          <cell r="R17052">
            <v>4</v>
          </cell>
          <cell r="U17052">
            <v>43800</v>
          </cell>
        </row>
        <row r="17053">
          <cell r="F17053" t="str">
            <v>Streetscene</v>
          </cell>
          <cell r="Q17053" t="str">
            <v>Long Term Absence</v>
          </cell>
          <cell r="R17053">
            <v>4</v>
          </cell>
          <cell r="U17053">
            <v>43800</v>
          </cell>
        </row>
        <row r="17054">
          <cell r="F17054" t="str">
            <v>Streetscene</v>
          </cell>
          <cell r="Q17054" t="str">
            <v>Long Term Absence</v>
          </cell>
          <cell r="R17054">
            <v>4</v>
          </cell>
          <cell r="U17054">
            <v>43800</v>
          </cell>
        </row>
        <row r="17055">
          <cell r="F17055" t="str">
            <v>Streetscene</v>
          </cell>
          <cell r="Q17055" t="str">
            <v>Long Term Absence</v>
          </cell>
          <cell r="R17055">
            <v>4</v>
          </cell>
          <cell r="U17055">
            <v>43800</v>
          </cell>
        </row>
        <row r="17056">
          <cell r="F17056" t="str">
            <v>Streetscene</v>
          </cell>
          <cell r="Q17056" t="str">
            <v>Long Term Absence</v>
          </cell>
          <cell r="R17056">
            <v>4</v>
          </cell>
          <cell r="U17056">
            <v>43800</v>
          </cell>
        </row>
        <row r="17057">
          <cell r="F17057" t="str">
            <v>Streetscene</v>
          </cell>
          <cell r="Q17057" t="str">
            <v>Long Term Absence</v>
          </cell>
          <cell r="R17057">
            <v>4</v>
          </cell>
          <cell r="U17057">
            <v>43800</v>
          </cell>
        </row>
        <row r="17058">
          <cell r="F17058" t="str">
            <v>Streetscene</v>
          </cell>
          <cell r="Q17058" t="str">
            <v>Long Term Absence</v>
          </cell>
          <cell r="R17058">
            <v>4</v>
          </cell>
          <cell r="U17058">
            <v>43800</v>
          </cell>
        </row>
        <row r="17059">
          <cell r="F17059" t="str">
            <v>Streetscene</v>
          </cell>
          <cell r="Q17059" t="str">
            <v>Long Term Absence</v>
          </cell>
          <cell r="R17059">
            <v>4</v>
          </cell>
          <cell r="U17059">
            <v>43800</v>
          </cell>
        </row>
        <row r="17060">
          <cell r="F17060" t="str">
            <v>Streetscene</v>
          </cell>
          <cell r="Q17060" t="str">
            <v>Long Term Absence</v>
          </cell>
          <cell r="R17060">
            <v>4</v>
          </cell>
          <cell r="U17060">
            <v>43800</v>
          </cell>
        </row>
        <row r="17061">
          <cell r="F17061" t="str">
            <v>Streetscene</v>
          </cell>
          <cell r="Q17061" t="str">
            <v>Long Term Absence</v>
          </cell>
          <cell r="R17061">
            <v>4</v>
          </cell>
          <cell r="U17061">
            <v>43800</v>
          </cell>
        </row>
        <row r="17062">
          <cell r="F17062" t="str">
            <v>Streetscene</v>
          </cell>
          <cell r="Q17062" t="str">
            <v>Long Term Absence</v>
          </cell>
          <cell r="R17062">
            <v>4</v>
          </cell>
          <cell r="U17062">
            <v>43800</v>
          </cell>
        </row>
        <row r="17063">
          <cell r="F17063" t="str">
            <v>Streetscene</v>
          </cell>
          <cell r="Q17063" t="str">
            <v>Long Term Absence</v>
          </cell>
          <cell r="R17063">
            <v>4</v>
          </cell>
          <cell r="U17063">
            <v>43831</v>
          </cell>
        </row>
        <row r="17064">
          <cell r="F17064" t="str">
            <v>Streetscene</v>
          </cell>
          <cell r="Q17064" t="str">
            <v>Long Term Absence</v>
          </cell>
          <cell r="R17064">
            <v>4</v>
          </cell>
          <cell r="U17064">
            <v>43831</v>
          </cell>
        </row>
        <row r="17065">
          <cell r="F17065" t="str">
            <v>Streetscene</v>
          </cell>
          <cell r="Q17065" t="str">
            <v>Long Term Absence</v>
          </cell>
          <cell r="R17065">
            <v>4</v>
          </cell>
          <cell r="U17065">
            <v>43831</v>
          </cell>
        </row>
        <row r="17066">
          <cell r="F17066" t="str">
            <v>Streetscene</v>
          </cell>
          <cell r="Q17066" t="str">
            <v>Long Term Absence</v>
          </cell>
          <cell r="R17066">
            <v>4</v>
          </cell>
          <cell r="U17066">
            <v>43831</v>
          </cell>
        </row>
        <row r="17067">
          <cell r="F17067" t="str">
            <v>Streetscene</v>
          </cell>
          <cell r="Q17067" t="str">
            <v>Long Term Absence</v>
          </cell>
          <cell r="R17067">
            <v>4</v>
          </cell>
          <cell r="U17067">
            <v>43831</v>
          </cell>
        </row>
        <row r="17068">
          <cell r="F17068" t="str">
            <v>Streetscene</v>
          </cell>
          <cell r="Q17068" t="str">
            <v>Long Term Absence</v>
          </cell>
          <cell r="R17068">
            <v>4</v>
          </cell>
          <cell r="U17068">
            <v>43831</v>
          </cell>
        </row>
        <row r="17069">
          <cell r="F17069" t="str">
            <v>Streetscene</v>
          </cell>
          <cell r="Q17069" t="str">
            <v>Long Term Absence</v>
          </cell>
          <cell r="R17069">
            <v>4</v>
          </cell>
          <cell r="U17069">
            <v>43831</v>
          </cell>
        </row>
        <row r="17070">
          <cell r="F17070" t="str">
            <v>Streetscene</v>
          </cell>
          <cell r="Q17070" t="str">
            <v>Long Term Absence</v>
          </cell>
          <cell r="R17070">
            <v>4</v>
          </cell>
          <cell r="U17070">
            <v>43831</v>
          </cell>
        </row>
        <row r="17071">
          <cell r="F17071" t="str">
            <v>Streetscene</v>
          </cell>
          <cell r="Q17071" t="str">
            <v>Long Term Absence</v>
          </cell>
          <cell r="R17071">
            <v>4</v>
          </cell>
          <cell r="U17071">
            <v>43831</v>
          </cell>
        </row>
        <row r="17072">
          <cell r="F17072" t="str">
            <v>Streetscene</v>
          </cell>
          <cell r="Q17072" t="str">
            <v>Long Term Absence</v>
          </cell>
          <cell r="R17072">
            <v>4</v>
          </cell>
          <cell r="U17072">
            <v>43831</v>
          </cell>
        </row>
        <row r="17073">
          <cell r="F17073" t="str">
            <v>Streetscene</v>
          </cell>
          <cell r="Q17073" t="str">
            <v>Long Term Absence</v>
          </cell>
          <cell r="R17073">
            <v>4</v>
          </cell>
          <cell r="U17073">
            <v>43831</v>
          </cell>
        </row>
        <row r="17074">
          <cell r="F17074" t="str">
            <v>Streetscene</v>
          </cell>
          <cell r="Q17074" t="str">
            <v>Long Term Absence</v>
          </cell>
          <cell r="R17074">
            <v>4</v>
          </cell>
          <cell r="U17074">
            <v>43831</v>
          </cell>
        </row>
        <row r="17075">
          <cell r="F17075" t="str">
            <v>Streetscene</v>
          </cell>
          <cell r="Q17075" t="str">
            <v>Long Term Absence</v>
          </cell>
          <cell r="R17075">
            <v>4</v>
          </cell>
          <cell r="U17075">
            <v>43831</v>
          </cell>
        </row>
        <row r="17076">
          <cell r="F17076" t="str">
            <v>Streetscene</v>
          </cell>
          <cell r="Q17076" t="str">
            <v>Long Term Absence</v>
          </cell>
          <cell r="R17076">
            <v>4</v>
          </cell>
          <cell r="U17076">
            <v>43831</v>
          </cell>
        </row>
        <row r="17077">
          <cell r="F17077" t="str">
            <v>Streetscene</v>
          </cell>
          <cell r="Q17077" t="str">
            <v>Long Term Absence</v>
          </cell>
          <cell r="R17077">
            <v>4</v>
          </cell>
          <cell r="U17077">
            <v>43831</v>
          </cell>
        </row>
        <row r="17078">
          <cell r="F17078" t="str">
            <v>Streetscene</v>
          </cell>
          <cell r="Q17078" t="str">
            <v>Long Term Absence</v>
          </cell>
          <cell r="R17078">
            <v>4</v>
          </cell>
          <cell r="U17078">
            <v>43831</v>
          </cell>
        </row>
        <row r="17079">
          <cell r="F17079" t="str">
            <v>Streetscene</v>
          </cell>
          <cell r="Q17079" t="str">
            <v>Long Term Absence</v>
          </cell>
          <cell r="R17079">
            <v>4</v>
          </cell>
          <cell r="U17079">
            <v>43831</v>
          </cell>
        </row>
        <row r="17080">
          <cell r="F17080" t="str">
            <v>Streetscene</v>
          </cell>
          <cell r="Q17080" t="str">
            <v>Long Term Absence</v>
          </cell>
          <cell r="R17080">
            <v>4</v>
          </cell>
          <cell r="U17080">
            <v>43831</v>
          </cell>
        </row>
        <row r="17081">
          <cell r="F17081" t="str">
            <v>Streetscene</v>
          </cell>
          <cell r="Q17081" t="str">
            <v>Long Term Absence</v>
          </cell>
          <cell r="R17081">
            <v>4</v>
          </cell>
          <cell r="U17081">
            <v>43831</v>
          </cell>
        </row>
        <row r="17082">
          <cell r="F17082" t="str">
            <v>Streetscene</v>
          </cell>
          <cell r="Q17082" t="str">
            <v>Long Term Absence</v>
          </cell>
          <cell r="R17082">
            <v>4</v>
          </cell>
          <cell r="U17082">
            <v>43831</v>
          </cell>
        </row>
        <row r="17083">
          <cell r="F17083" t="str">
            <v>Streetscene</v>
          </cell>
          <cell r="Q17083" t="str">
            <v>Long Term Absence</v>
          </cell>
          <cell r="R17083">
            <v>4</v>
          </cell>
          <cell r="U17083">
            <v>43831</v>
          </cell>
        </row>
        <row r="17084">
          <cell r="F17084" t="str">
            <v>Streetscene</v>
          </cell>
          <cell r="Q17084" t="str">
            <v>Long Term Absence</v>
          </cell>
          <cell r="R17084">
            <v>4</v>
          </cell>
          <cell r="U17084">
            <v>43862</v>
          </cell>
        </row>
        <row r="17085">
          <cell r="F17085" t="str">
            <v>Streetscene</v>
          </cell>
          <cell r="Q17085" t="str">
            <v>Long Term Absence</v>
          </cell>
          <cell r="R17085">
            <v>4</v>
          </cell>
          <cell r="U17085">
            <v>43862</v>
          </cell>
        </row>
        <row r="17086">
          <cell r="F17086" t="str">
            <v>Streetscene</v>
          </cell>
          <cell r="Q17086" t="str">
            <v>Long Term Absence</v>
          </cell>
          <cell r="R17086">
            <v>4</v>
          </cell>
          <cell r="U17086">
            <v>43862</v>
          </cell>
        </row>
        <row r="17087">
          <cell r="F17087" t="str">
            <v>Streetscene</v>
          </cell>
          <cell r="Q17087" t="str">
            <v>Long Term Absence</v>
          </cell>
          <cell r="R17087">
            <v>4</v>
          </cell>
          <cell r="U17087">
            <v>43862</v>
          </cell>
        </row>
        <row r="17088">
          <cell r="F17088" t="str">
            <v>Streetscene</v>
          </cell>
          <cell r="Q17088" t="str">
            <v>Long Term Absence</v>
          </cell>
          <cell r="R17088">
            <v>4</v>
          </cell>
          <cell r="U17088">
            <v>43862</v>
          </cell>
        </row>
        <row r="17089">
          <cell r="F17089" t="str">
            <v>Streetscene</v>
          </cell>
          <cell r="Q17089" t="str">
            <v>Short Term Absence</v>
          </cell>
          <cell r="R17089">
            <v>4</v>
          </cell>
          <cell r="U17089">
            <v>44105</v>
          </cell>
        </row>
        <row r="17090">
          <cell r="F17090" t="str">
            <v>Family Services</v>
          </cell>
          <cell r="Q17090" t="str">
            <v>Long Term Absence</v>
          </cell>
          <cell r="R17090">
            <v>7.2</v>
          </cell>
          <cell r="U17090">
            <v>43617</v>
          </cell>
        </row>
        <row r="17091">
          <cell r="F17091" t="str">
            <v>Family Services</v>
          </cell>
          <cell r="Q17091" t="str">
            <v>Long Term Absence</v>
          </cell>
          <cell r="R17091">
            <v>7.2</v>
          </cell>
          <cell r="U17091">
            <v>43617</v>
          </cell>
        </row>
        <row r="17092">
          <cell r="F17092" t="str">
            <v>Family Services</v>
          </cell>
          <cell r="Q17092" t="str">
            <v>Long Term Absence</v>
          </cell>
          <cell r="R17092">
            <v>7.2</v>
          </cell>
          <cell r="U17092">
            <v>43617</v>
          </cell>
        </row>
        <row r="17093">
          <cell r="F17093" t="str">
            <v>Family Services</v>
          </cell>
          <cell r="Q17093" t="str">
            <v>Long Term Absence</v>
          </cell>
          <cell r="R17093">
            <v>7.2</v>
          </cell>
          <cell r="U17093">
            <v>43617</v>
          </cell>
        </row>
        <row r="17094">
          <cell r="F17094" t="str">
            <v>Family Services</v>
          </cell>
          <cell r="Q17094" t="str">
            <v>Long Term Absence</v>
          </cell>
          <cell r="R17094">
            <v>7.2</v>
          </cell>
          <cell r="U17094">
            <v>43617</v>
          </cell>
        </row>
        <row r="17095">
          <cell r="F17095" t="str">
            <v>Family Services</v>
          </cell>
          <cell r="Q17095" t="str">
            <v>Long Term Absence</v>
          </cell>
          <cell r="R17095">
            <v>7.2</v>
          </cell>
          <cell r="U17095">
            <v>43617</v>
          </cell>
        </row>
        <row r="17096">
          <cell r="F17096" t="str">
            <v>Family Services</v>
          </cell>
          <cell r="Q17096" t="str">
            <v>Long Term Absence</v>
          </cell>
          <cell r="R17096">
            <v>7.2</v>
          </cell>
          <cell r="U17096">
            <v>43617</v>
          </cell>
        </row>
        <row r="17097">
          <cell r="F17097" t="str">
            <v>Family Services</v>
          </cell>
          <cell r="Q17097" t="str">
            <v>Long Term Absence</v>
          </cell>
          <cell r="R17097">
            <v>7.2</v>
          </cell>
          <cell r="U17097">
            <v>43617</v>
          </cell>
        </row>
        <row r="17098">
          <cell r="F17098" t="str">
            <v>Family Services</v>
          </cell>
          <cell r="Q17098" t="str">
            <v>Long Term Absence</v>
          </cell>
          <cell r="R17098">
            <v>7.2</v>
          </cell>
          <cell r="U17098">
            <v>43617</v>
          </cell>
        </row>
        <row r="17099">
          <cell r="F17099" t="str">
            <v>Family Services</v>
          </cell>
          <cell r="Q17099" t="str">
            <v>Long Term Absence</v>
          </cell>
          <cell r="R17099">
            <v>7.2</v>
          </cell>
          <cell r="U17099">
            <v>43617</v>
          </cell>
        </row>
        <row r="17100">
          <cell r="F17100" t="str">
            <v>Family Services</v>
          </cell>
          <cell r="Q17100" t="str">
            <v>Long Term Absence</v>
          </cell>
          <cell r="R17100">
            <v>7.2</v>
          </cell>
          <cell r="U17100">
            <v>43617</v>
          </cell>
        </row>
        <row r="17101">
          <cell r="F17101" t="str">
            <v>Family Services</v>
          </cell>
          <cell r="Q17101" t="str">
            <v>Long Term Absence</v>
          </cell>
          <cell r="R17101">
            <v>7.2</v>
          </cell>
          <cell r="U17101">
            <v>43617</v>
          </cell>
        </row>
        <row r="17102">
          <cell r="F17102" t="str">
            <v>Family Services</v>
          </cell>
          <cell r="Q17102" t="str">
            <v>Long Term Absence</v>
          </cell>
          <cell r="R17102">
            <v>7.2</v>
          </cell>
          <cell r="U17102">
            <v>43617</v>
          </cell>
        </row>
        <row r="17103">
          <cell r="F17103" t="str">
            <v>Family Services</v>
          </cell>
          <cell r="Q17103" t="str">
            <v>Long Term Absence</v>
          </cell>
          <cell r="R17103">
            <v>7.2</v>
          </cell>
          <cell r="U17103">
            <v>43617</v>
          </cell>
        </row>
        <row r="17104">
          <cell r="F17104" t="str">
            <v>Family Services</v>
          </cell>
          <cell r="Q17104" t="str">
            <v>Long Term Absence</v>
          </cell>
          <cell r="R17104">
            <v>7.2</v>
          </cell>
          <cell r="U17104">
            <v>43617</v>
          </cell>
        </row>
        <row r="17105">
          <cell r="F17105" t="str">
            <v>Family Services</v>
          </cell>
          <cell r="Q17105" t="str">
            <v>Long Term Absence</v>
          </cell>
          <cell r="R17105">
            <v>7.2</v>
          </cell>
          <cell r="U17105">
            <v>43617</v>
          </cell>
        </row>
        <row r="17106">
          <cell r="F17106" t="str">
            <v>Family Services</v>
          </cell>
          <cell r="Q17106" t="str">
            <v>Long Term Absence</v>
          </cell>
          <cell r="R17106">
            <v>7.2</v>
          </cell>
          <cell r="U17106">
            <v>43617</v>
          </cell>
        </row>
        <row r="17107">
          <cell r="F17107" t="str">
            <v>Family Services</v>
          </cell>
          <cell r="Q17107" t="str">
            <v>Long Term Absence</v>
          </cell>
          <cell r="R17107">
            <v>7.2</v>
          </cell>
          <cell r="U17107">
            <v>43617</v>
          </cell>
        </row>
        <row r="17108">
          <cell r="F17108" t="str">
            <v>Family Services</v>
          </cell>
          <cell r="Q17108" t="str">
            <v>Long Term Absence</v>
          </cell>
          <cell r="R17108">
            <v>7.2</v>
          </cell>
          <cell r="U17108">
            <v>43617</v>
          </cell>
        </row>
        <row r="17109">
          <cell r="F17109" t="str">
            <v>Family Services</v>
          </cell>
          <cell r="Q17109" t="str">
            <v>Long Term Absence</v>
          </cell>
          <cell r="R17109">
            <v>7.2</v>
          </cell>
          <cell r="U17109">
            <v>43617</v>
          </cell>
        </row>
        <row r="17110">
          <cell r="F17110" t="str">
            <v>Family Services</v>
          </cell>
          <cell r="Q17110" t="str">
            <v>Long Term Absence</v>
          </cell>
          <cell r="R17110">
            <v>7.2</v>
          </cell>
          <cell r="U17110">
            <v>43647</v>
          </cell>
        </row>
        <row r="17111">
          <cell r="F17111" t="str">
            <v>Family Services</v>
          </cell>
          <cell r="Q17111" t="str">
            <v>Long Term Absence</v>
          </cell>
          <cell r="R17111">
            <v>7.2</v>
          </cell>
          <cell r="U17111">
            <v>43647</v>
          </cell>
        </row>
        <row r="17112">
          <cell r="F17112" t="str">
            <v>Family Services</v>
          </cell>
          <cell r="Q17112" t="str">
            <v>Long Term Absence</v>
          </cell>
          <cell r="R17112">
            <v>7.2</v>
          </cell>
          <cell r="U17112">
            <v>43647</v>
          </cell>
        </row>
        <row r="17113">
          <cell r="F17113" t="str">
            <v>Family Services</v>
          </cell>
          <cell r="Q17113" t="str">
            <v>Long Term Absence</v>
          </cell>
          <cell r="R17113">
            <v>7.2</v>
          </cell>
          <cell r="U17113">
            <v>43647</v>
          </cell>
        </row>
        <row r="17114">
          <cell r="F17114" t="str">
            <v>Family Services</v>
          </cell>
          <cell r="Q17114" t="str">
            <v>Long Term Absence</v>
          </cell>
          <cell r="R17114">
            <v>7.2</v>
          </cell>
          <cell r="U17114">
            <v>43647</v>
          </cell>
        </row>
        <row r="17115">
          <cell r="F17115" t="str">
            <v>Family Services</v>
          </cell>
          <cell r="Q17115" t="str">
            <v>Long Term Absence</v>
          </cell>
          <cell r="R17115">
            <v>7.2</v>
          </cell>
          <cell r="U17115">
            <v>43647</v>
          </cell>
        </row>
        <row r="17116">
          <cell r="F17116" t="str">
            <v>Family Services</v>
          </cell>
          <cell r="Q17116" t="str">
            <v>Long Term Absence</v>
          </cell>
          <cell r="R17116">
            <v>7.2</v>
          </cell>
          <cell r="U17116">
            <v>43647</v>
          </cell>
        </row>
        <row r="17117">
          <cell r="F17117" t="str">
            <v>Family Services</v>
          </cell>
          <cell r="Q17117" t="str">
            <v>Long Term Absence</v>
          </cell>
          <cell r="R17117">
            <v>7.2</v>
          </cell>
          <cell r="U17117">
            <v>43647</v>
          </cell>
        </row>
        <row r="17118">
          <cell r="F17118" t="str">
            <v>Family Services</v>
          </cell>
          <cell r="Q17118" t="str">
            <v>Long Term Absence</v>
          </cell>
          <cell r="R17118">
            <v>7.2</v>
          </cell>
          <cell r="U17118">
            <v>43647</v>
          </cell>
        </row>
        <row r="17119">
          <cell r="F17119" t="str">
            <v>Family Services</v>
          </cell>
          <cell r="Q17119" t="str">
            <v>Long Term Absence</v>
          </cell>
          <cell r="R17119">
            <v>7.2</v>
          </cell>
          <cell r="U17119">
            <v>43647</v>
          </cell>
        </row>
        <row r="17120">
          <cell r="F17120" t="str">
            <v>Family Services</v>
          </cell>
          <cell r="Q17120" t="str">
            <v>Long Term Absence</v>
          </cell>
          <cell r="R17120">
            <v>7.2</v>
          </cell>
          <cell r="U17120">
            <v>43647</v>
          </cell>
        </row>
        <row r="17121">
          <cell r="F17121" t="str">
            <v>Family Services</v>
          </cell>
          <cell r="Q17121" t="str">
            <v>Long Term Absence</v>
          </cell>
          <cell r="R17121">
            <v>7.2</v>
          </cell>
          <cell r="U17121">
            <v>43647</v>
          </cell>
        </row>
        <row r="17122">
          <cell r="F17122" t="str">
            <v>Family Services</v>
          </cell>
          <cell r="Q17122" t="str">
            <v>Long Term Absence</v>
          </cell>
          <cell r="R17122">
            <v>7.2</v>
          </cell>
          <cell r="U17122">
            <v>43647</v>
          </cell>
        </row>
        <row r="17123">
          <cell r="F17123" t="str">
            <v>Family Services</v>
          </cell>
          <cell r="Q17123" t="str">
            <v>Long Term Absence</v>
          </cell>
          <cell r="R17123">
            <v>7.2</v>
          </cell>
          <cell r="U17123">
            <v>43647</v>
          </cell>
        </row>
        <row r="17124">
          <cell r="F17124" t="str">
            <v>Family Services</v>
          </cell>
          <cell r="Q17124" t="str">
            <v>Long Term Absence</v>
          </cell>
          <cell r="R17124">
            <v>7.2</v>
          </cell>
          <cell r="U17124">
            <v>43647</v>
          </cell>
        </row>
        <row r="17125">
          <cell r="F17125" t="str">
            <v>Family Services</v>
          </cell>
          <cell r="Q17125" t="str">
            <v>Long Term Absence</v>
          </cell>
          <cell r="R17125">
            <v>7.2</v>
          </cell>
          <cell r="U17125">
            <v>43647</v>
          </cell>
        </row>
        <row r="17126">
          <cell r="F17126" t="str">
            <v>Family Services</v>
          </cell>
          <cell r="Q17126" t="str">
            <v>Long Term Absence</v>
          </cell>
          <cell r="R17126">
            <v>7.2</v>
          </cell>
          <cell r="U17126">
            <v>43647</v>
          </cell>
        </row>
        <row r="17127">
          <cell r="F17127" t="str">
            <v>Family Services</v>
          </cell>
          <cell r="Q17127" t="str">
            <v>Long Term Absence</v>
          </cell>
          <cell r="R17127">
            <v>7.2</v>
          </cell>
          <cell r="U17127">
            <v>43647</v>
          </cell>
        </row>
        <row r="17128">
          <cell r="F17128" t="str">
            <v>Family Services</v>
          </cell>
          <cell r="Q17128" t="str">
            <v>Long Term Absence</v>
          </cell>
          <cell r="R17128">
            <v>7.2</v>
          </cell>
          <cell r="U17128">
            <v>43647</v>
          </cell>
        </row>
        <row r="17129">
          <cell r="F17129" t="str">
            <v>Family Services</v>
          </cell>
          <cell r="Q17129" t="str">
            <v>Long Term Absence</v>
          </cell>
          <cell r="R17129">
            <v>7.2</v>
          </cell>
          <cell r="U17129">
            <v>43647</v>
          </cell>
        </row>
        <row r="17130">
          <cell r="F17130" t="str">
            <v>Family Services</v>
          </cell>
          <cell r="Q17130" t="str">
            <v>Long Term Absence</v>
          </cell>
          <cell r="R17130">
            <v>7.2</v>
          </cell>
          <cell r="U17130">
            <v>43647</v>
          </cell>
        </row>
        <row r="17131">
          <cell r="F17131" t="str">
            <v>Family Services</v>
          </cell>
          <cell r="Q17131" t="str">
            <v>Long Term Absence</v>
          </cell>
          <cell r="R17131">
            <v>7.2</v>
          </cell>
          <cell r="U17131">
            <v>43647</v>
          </cell>
        </row>
        <row r="17132">
          <cell r="F17132" t="str">
            <v>Family Services</v>
          </cell>
          <cell r="Q17132" t="str">
            <v>Long Term Absence</v>
          </cell>
          <cell r="R17132">
            <v>7.2</v>
          </cell>
          <cell r="U17132">
            <v>43647</v>
          </cell>
        </row>
        <row r="17133">
          <cell r="F17133" t="str">
            <v>Family Services</v>
          </cell>
          <cell r="Q17133" t="str">
            <v>Long Term Absence</v>
          </cell>
          <cell r="R17133">
            <v>7.2</v>
          </cell>
          <cell r="U17133">
            <v>43678</v>
          </cell>
        </row>
        <row r="17134">
          <cell r="F17134" t="str">
            <v>Family Services</v>
          </cell>
          <cell r="Q17134" t="str">
            <v>Long Term Absence</v>
          </cell>
          <cell r="R17134">
            <v>7.2</v>
          </cell>
          <cell r="U17134">
            <v>43678</v>
          </cell>
        </row>
        <row r="17135">
          <cell r="F17135" t="str">
            <v>Family Services</v>
          </cell>
          <cell r="Q17135" t="str">
            <v>Long Term Absence</v>
          </cell>
          <cell r="R17135">
            <v>7.2</v>
          </cell>
          <cell r="U17135">
            <v>43678</v>
          </cell>
        </row>
        <row r="17136">
          <cell r="F17136" t="str">
            <v>Family Services</v>
          </cell>
          <cell r="Q17136" t="str">
            <v>Long Term Absence</v>
          </cell>
          <cell r="R17136">
            <v>7.2</v>
          </cell>
          <cell r="U17136">
            <v>43678</v>
          </cell>
        </row>
        <row r="17137">
          <cell r="F17137" t="str">
            <v>Family Services</v>
          </cell>
          <cell r="Q17137" t="str">
            <v>Long Term Absence</v>
          </cell>
          <cell r="R17137">
            <v>7.2</v>
          </cell>
          <cell r="U17137">
            <v>43678</v>
          </cell>
        </row>
        <row r="17138">
          <cell r="F17138" t="str">
            <v>Family Services</v>
          </cell>
          <cell r="Q17138" t="str">
            <v>Long Term Absence</v>
          </cell>
          <cell r="R17138">
            <v>7.2</v>
          </cell>
          <cell r="U17138">
            <v>43678</v>
          </cell>
        </row>
        <row r="17139">
          <cell r="F17139" t="str">
            <v>Family Services</v>
          </cell>
          <cell r="Q17139" t="str">
            <v>Long Term Absence</v>
          </cell>
          <cell r="R17139">
            <v>7.2</v>
          </cell>
          <cell r="U17139">
            <v>43678</v>
          </cell>
        </row>
        <row r="17140">
          <cell r="F17140" t="str">
            <v>Family Services</v>
          </cell>
          <cell r="Q17140" t="str">
            <v>Long Term Absence</v>
          </cell>
          <cell r="R17140">
            <v>7.2</v>
          </cell>
          <cell r="U17140">
            <v>43678</v>
          </cell>
        </row>
        <row r="17141">
          <cell r="F17141" t="str">
            <v>Family Services</v>
          </cell>
          <cell r="Q17141" t="str">
            <v>Long Term Absence</v>
          </cell>
          <cell r="R17141">
            <v>7.2</v>
          </cell>
          <cell r="U17141">
            <v>43678</v>
          </cell>
        </row>
        <row r="17142">
          <cell r="F17142" t="str">
            <v>Family Services</v>
          </cell>
          <cell r="Q17142" t="str">
            <v>Long Term Absence</v>
          </cell>
          <cell r="R17142">
            <v>7.2</v>
          </cell>
          <cell r="U17142">
            <v>43678</v>
          </cell>
        </row>
        <row r="17143">
          <cell r="F17143" t="str">
            <v>Family Services</v>
          </cell>
          <cell r="Q17143" t="str">
            <v>Long Term Absence</v>
          </cell>
          <cell r="R17143">
            <v>7.2</v>
          </cell>
          <cell r="U17143">
            <v>43678</v>
          </cell>
        </row>
        <row r="17144">
          <cell r="F17144" t="str">
            <v>Family Services</v>
          </cell>
          <cell r="Q17144" t="str">
            <v>Long Term Absence</v>
          </cell>
          <cell r="R17144">
            <v>7.2</v>
          </cell>
          <cell r="U17144">
            <v>43678</v>
          </cell>
        </row>
        <row r="17145">
          <cell r="F17145" t="str">
            <v>Family Services</v>
          </cell>
          <cell r="Q17145" t="str">
            <v>Long Term Absence</v>
          </cell>
          <cell r="R17145">
            <v>7.2</v>
          </cell>
          <cell r="U17145">
            <v>43678</v>
          </cell>
        </row>
        <row r="17146">
          <cell r="F17146" t="str">
            <v>Family Services</v>
          </cell>
          <cell r="Q17146" t="str">
            <v>Long Term Absence</v>
          </cell>
          <cell r="R17146">
            <v>7.2</v>
          </cell>
          <cell r="U17146">
            <v>43678</v>
          </cell>
        </row>
        <row r="17147">
          <cell r="F17147" t="str">
            <v>Family Services</v>
          </cell>
          <cell r="Q17147" t="str">
            <v>Long Term Absence</v>
          </cell>
          <cell r="R17147">
            <v>7.2</v>
          </cell>
          <cell r="U17147">
            <v>43678</v>
          </cell>
        </row>
        <row r="17148">
          <cell r="F17148" t="str">
            <v>Family Services</v>
          </cell>
          <cell r="Q17148" t="str">
            <v>Long Term Absence</v>
          </cell>
          <cell r="R17148">
            <v>7.2</v>
          </cell>
          <cell r="U17148">
            <v>43678</v>
          </cell>
        </row>
        <row r="17149">
          <cell r="F17149" t="str">
            <v>Family Services</v>
          </cell>
          <cell r="Q17149" t="str">
            <v>Long Term Absence</v>
          </cell>
          <cell r="R17149">
            <v>7.2</v>
          </cell>
          <cell r="U17149">
            <v>43678</v>
          </cell>
        </row>
        <row r="17150">
          <cell r="F17150" t="str">
            <v>Family Services</v>
          </cell>
          <cell r="Q17150" t="str">
            <v>Long Term Absence</v>
          </cell>
          <cell r="R17150">
            <v>7.2</v>
          </cell>
          <cell r="U17150">
            <v>43678</v>
          </cell>
        </row>
        <row r="17151">
          <cell r="F17151" t="str">
            <v>Family Services</v>
          </cell>
          <cell r="Q17151" t="str">
            <v>Long Term Absence</v>
          </cell>
          <cell r="R17151">
            <v>7.2</v>
          </cell>
          <cell r="U17151">
            <v>43678</v>
          </cell>
        </row>
        <row r="17152">
          <cell r="F17152" t="str">
            <v>Family Services</v>
          </cell>
          <cell r="Q17152" t="str">
            <v>Long Term Absence</v>
          </cell>
          <cell r="R17152">
            <v>7.2</v>
          </cell>
          <cell r="U17152">
            <v>43678</v>
          </cell>
        </row>
        <row r="17153">
          <cell r="F17153" t="str">
            <v>Adults &amp; Communities</v>
          </cell>
          <cell r="Q17153" t="str">
            <v>Short Term Absence</v>
          </cell>
          <cell r="R17153">
            <v>7.2</v>
          </cell>
          <cell r="U17153">
            <v>43435</v>
          </cell>
        </row>
        <row r="17154">
          <cell r="F17154" t="str">
            <v>Adults &amp; Communities</v>
          </cell>
          <cell r="Q17154" t="str">
            <v>Short Term Absence</v>
          </cell>
          <cell r="R17154">
            <v>7.2</v>
          </cell>
          <cell r="U17154">
            <v>43435</v>
          </cell>
        </row>
        <row r="17155">
          <cell r="F17155" t="str">
            <v>Adults &amp; Communities</v>
          </cell>
          <cell r="Q17155" t="str">
            <v>Short Term Absence</v>
          </cell>
          <cell r="R17155">
            <v>7.2</v>
          </cell>
          <cell r="U17155">
            <v>43678</v>
          </cell>
        </row>
        <row r="17156">
          <cell r="F17156" t="str">
            <v>Environment</v>
          </cell>
          <cell r="Q17156" t="str">
            <v>Short Term Absence</v>
          </cell>
          <cell r="R17156">
            <v>7.2</v>
          </cell>
          <cell r="U17156">
            <v>43556</v>
          </cell>
        </row>
        <row r="17157">
          <cell r="F17157" t="str">
            <v>Environment</v>
          </cell>
          <cell r="Q17157" t="str">
            <v>Short Term Absence</v>
          </cell>
          <cell r="R17157">
            <v>7.2</v>
          </cell>
          <cell r="U17157">
            <v>43739</v>
          </cell>
        </row>
        <row r="17158">
          <cell r="F17158" t="str">
            <v>Streetscene</v>
          </cell>
          <cell r="Q17158" t="str">
            <v>Short Term Absence</v>
          </cell>
          <cell r="R17158">
            <v>7.2</v>
          </cell>
          <cell r="U17158">
            <v>43739</v>
          </cell>
        </row>
        <row r="17159">
          <cell r="F17159" t="str">
            <v>Streetscene</v>
          </cell>
          <cell r="Q17159" t="str">
            <v>Short Term Absence</v>
          </cell>
          <cell r="R17159">
            <v>7.2</v>
          </cell>
          <cell r="U17159">
            <v>43891</v>
          </cell>
        </row>
        <row r="17160">
          <cell r="F17160" t="str">
            <v>Streetscene</v>
          </cell>
          <cell r="Q17160" t="str">
            <v>Short Term Absence</v>
          </cell>
          <cell r="R17160">
            <v>7.2</v>
          </cell>
          <cell r="U17160">
            <v>43891</v>
          </cell>
        </row>
        <row r="17161">
          <cell r="F17161" t="str">
            <v>Streetscene</v>
          </cell>
          <cell r="Q17161" t="str">
            <v>Short Term Absence</v>
          </cell>
          <cell r="R17161">
            <v>7.2</v>
          </cell>
          <cell r="U17161">
            <v>43891</v>
          </cell>
        </row>
        <row r="17162">
          <cell r="F17162" t="str">
            <v>Streetscene</v>
          </cell>
          <cell r="Q17162" t="str">
            <v>Short Term Absence</v>
          </cell>
          <cell r="R17162">
            <v>7.2</v>
          </cell>
          <cell r="U17162">
            <v>43891</v>
          </cell>
        </row>
        <row r="17163">
          <cell r="F17163" t="str">
            <v>Streetscene</v>
          </cell>
          <cell r="Q17163" t="str">
            <v>Short Term Absence</v>
          </cell>
          <cell r="R17163">
            <v>7.2</v>
          </cell>
          <cell r="U17163">
            <v>43891</v>
          </cell>
        </row>
        <row r="17164">
          <cell r="F17164" t="str">
            <v>Streetscene</v>
          </cell>
          <cell r="Q17164" t="str">
            <v>Short Term Absence</v>
          </cell>
          <cell r="R17164">
            <v>7.2</v>
          </cell>
          <cell r="U17164">
            <v>43891</v>
          </cell>
        </row>
        <row r="17165">
          <cell r="F17165" t="str">
            <v>Streetscene</v>
          </cell>
          <cell r="Q17165" t="str">
            <v>Short Term Absence</v>
          </cell>
          <cell r="R17165">
            <v>7.2</v>
          </cell>
          <cell r="U17165">
            <v>43983</v>
          </cell>
        </row>
        <row r="17166">
          <cell r="F17166" t="str">
            <v>Streetscene</v>
          </cell>
          <cell r="Q17166" t="str">
            <v>Short Term Absence</v>
          </cell>
          <cell r="R17166">
            <v>7.2</v>
          </cell>
          <cell r="U17166">
            <v>43556</v>
          </cell>
        </row>
        <row r="17167">
          <cell r="F17167" t="str">
            <v>Streetscene</v>
          </cell>
          <cell r="Q17167" t="str">
            <v>Short Term Absence</v>
          </cell>
          <cell r="R17167">
            <v>7.2</v>
          </cell>
          <cell r="U17167">
            <v>43556</v>
          </cell>
        </row>
        <row r="17168">
          <cell r="F17168" t="str">
            <v>Streetscene</v>
          </cell>
          <cell r="Q17168" t="str">
            <v>Short Term Absence</v>
          </cell>
          <cell r="R17168">
            <v>7.2</v>
          </cell>
          <cell r="U17168">
            <v>43556</v>
          </cell>
        </row>
        <row r="17169">
          <cell r="F17169" t="str">
            <v>Streetscene</v>
          </cell>
          <cell r="Q17169" t="str">
            <v>Short Term Absence</v>
          </cell>
          <cell r="R17169">
            <v>7.2</v>
          </cell>
          <cell r="U17169">
            <v>43556</v>
          </cell>
        </row>
        <row r="17170">
          <cell r="F17170" t="str">
            <v>Streetscene</v>
          </cell>
          <cell r="Q17170" t="str">
            <v>Short Term Absence</v>
          </cell>
          <cell r="R17170">
            <v>7.2</v>
          </cell>
          <cell r="U17170">
            <v>43556</v>
          </cell>
        </row>
        <row r="17171">
          <cell r="F17171" t="str">
            <v>Streetscene</v>
          </cell>
          <cell r="Q17171" t="str">
            <v>Short Term Absence</v>
          </cell>
          <cell r="R17171">
            <v>7.2</v>
          </cell>
          <cell r="U17171">
            <v>43586</v>
          </cell>
        </row>
        <row r="17172">
          <cell r="F17172" t="str">
            <v>Streetscene</v>
          </cell>
          <cell r="Q17172" t="str">
            <v>Short Term Absence</v>
          </cell>
          <cell r="R17172">
            <v>7.2</v>
          </cell>
          <cell r="U17172">
            <v>43586</v>
          </cell>
        </row>
        <row r="17173">
          <cell r="F17173" t="str">
            <v>Streetscene</v>
          </cell>
          <cell r="Q17173" t="str">
            <v>Short Term Absence</v>
          </cell>
          <cell r="R17173">
            <v>7.2</v>
          </cell>
          <cell r="U17173">
            <v>43586</v>
          </cell>
        </row>
        <row r="17174">
          <cell r="F17174" t="str">
            <v>Streetscene</v>
          </cell>
          <cell r="Q17174" t="str">
            <v>Short Term Absence</v>
          </cell>
          <cell r="R17174">
            <v>7.2</v>
          </cell>
          <cell r="U17174">
            <v>43586</v>
          </cell>
        </row>
        <row r="17175">
          <cell r="F17175" t="str">
            <v>Streetscene</v>
          </cell>
          <cell r="Q17175" t="str">
            <v>Short Term Absence</v>
          </cell>
          <cell r="R17175">
            <v>7.2</v>
          </cell>
          <cell r="U17175">
            <v>43586</v>
          </cell>
        </row>
        <row r="17176">
          <cell r="F17176" t="str">
            <v>Streetscene</v>
          </cell>
          <cell r="Q17176" t="str">
            <v>Short Term Absence</v>
          </cell>
          <cell r="R17176">
            <v>7.2</v>
          </cell>
          <cell r="U17176">
            <v>43586</v>
          </cell>
        </row>
        <row r="17177">
          <cell r="F17177" t="str">
            <v>Family Services</v>
          </cell>
          <cell r="Q17177" t="str">
            <v>Short Term Absence</v>
          </cell>
          <cell r="R17177">
            <v>7</v>
          </cell>
          <cell r="U17177">
            <v>43800</v>
          </cell>
        </row>
        <row r="17178">
          <cell r="F17178" t="str">
            <v>Family Services</v>
          </cell>
          <cell r="Q17178" t="str">
            <v>Long Term Absence</v>
          </cell>
          <cell r="R17178">
            <v>7.2</v>
          </cell>
          <cell r="U17178">
            <v>43739</v>
          </cell>
        </row>
        <row r="17179">
          <cell r="F17179" t="str">
            <v>Family Services</v>
          </cell>
          <cell r="Q17179" t="str">
            <v>Long Term Absence</v>
          </cell>
          <cell r="R17179">
            <v>7.2</v>
          </cell>
          <cell r="U17179">
            <v>43739</v>
          </cell>
        </row>
        <row r="17180">
          <cell r="F17180" t="str">
            <v>Family Services</v>
          </cell>
          <cell r="Q17180" t="str">
            <v>Long Term Absence</v>
          </cell>
          <cell r="R17180">
            <v>7.2</v>
          </cell>
          <cell r="U17180">
            <v>43739</v>
          </cell>
        </row>
        <row r="17181">
          <cell r="F17181" t="str">
            <v>Family Services</v>
          </cell>
          <cell r="Q17181" t="str">
            <v>Long Term Absence</v>
          </cell>
          <cell r="R17181">
            <v>7.2</v>
          </cell>
          <cell r="U17181">
            <v>43739</v>
          </cell>
        </row>
        <row r="17182">
          <cell r="F17182" t="str">
            <v>Family Services</v>
          </cell>
          <cell r="Q17182" t="str">
            <v>Long Term Absence</v>
          </cell>
          <cell r="R17182">
            <v>7.2</v>
          </cell>
          <cell r="U17182">
            <v>43739</v>
          </cell>
        </row>
        <row r="17183">
          <cell r="F17183" t="str">
            <v>Family Services</v>
          </cell>
          <cell r="Q17183" t="str">
            <v>Long Term Absence</v>
          </cell>
          <cell r="R17183">
            <v>7.2</v>
          </cell>
          <cell r="U17183">
            <v>43739</v>
          </cell>
        </row>
        <row r="17184">
          <cell r="F17184" t="str">
            <v>Family Services</v>
          </cell>
          <cell r="Q17184" t="str">
            <v>Long Term Absence</v>
          </cell>
          <cell r="R17184">
            <v>7.2</v>
          </cell>
          <cell r="U17184">
            <v>43739</v>
          </cell>
        </row>
        <row r="17185">
          <cell r="F17185" t="str">
            <v>Family Services</v>
          </cell>
          <cell r="Q17185" t="str">
            <v>Long Term Absence</v>
          </cell>
          <cell r="R17185">
            <v>7.2</v>
          </cell>
          <cell r="U17185">
            <v>43739</v>
          </cell>
        </row>
        <row r="17186">
          <cell r="F17186" t="str">
            <v>Family Services</v>
          </cell>
          <cell r="Q17186" t="str">
            <v>Long Term Absence</v>
          </cell>
          <cell r="R17186">
            <v>7.2</v>
          </cell>
          <cell r="U17186">
            <v>43739</v>
          </cell>
        </row>
        <row r="17187">
          <cell r="F17187" t="str">
            <v>Family Services</v>
          </cell>
          <cell r="Q17187" t="str">
            <v>Long Term Absence</v>
          </cell>
          <cell r="R17187">
            <v>7.2</v>
          </cell>
          <cell r="U17187">
            <v>43739</v>
          </cell>
        </row>
        <row r="17188">
          <cell r="F17188" t="str">
            <v>Family Services</v>
          </cell>
          <cell r="Q17188" t="str">
            <v>Long Term Absence</v>
          </cell>
          <cell r="R17188">
            <v>7.2</v>
          </cell>
          <cell r="U17188">
            <v>43739</v>
          </cell>
        </row>
        <row r="17189">
          <cell r="F17189" t="str">
            <v>Family Services</v>
          </cell>
          <cell r="Q17189" t="str">
            <v>Long Term Absence</v>
          </cell>
          <cell r="R17189">
            <v>7.2</v>
          </cell>
          <cell r="U17189">
            <v>43739</v>
          </cell>
        </row>
        <row r="17190">
          <cell r="F17190" t="str">
            <v>Family Services</v>
          </cell>
          <cell r="Q17190" t="str">
            <v>Long Term Absence</v>
          </cell>
          <cell r="R17190">
            <v>7.2</v>
          </cell>
          <cell r="U17190">
            <v>43739</v>
          </cell>
        </row>
        <row r="17191">
          <cell r="F17191" t="str">
            <v>Family Services</v>
          </cell>
          <cell r="Q17191" t="str">
            <v>Long Term Absence</v>
          </cell>
          <cell r="R17191">
            <v>7.2</v>
          </cell>
          <cell r="U17191">
            <v>43739</v>
          </cell>
        </row>
        <row r="17192">
          <cell r="F17192" t="str">
            <v>Family Services</v>
          </cell>
          <cell r="Q17192" t="str">
            <v>Long Term Absence</v>
          </cell>
          <cell r="R17192">
            <v>7.2</v>
          </cell>
          <cell r="U17192">
            <v>43739</v>
          </cell>
        </row>
        <row r="17193">
          <cell r="F17193" t="str">
            <v>Family Services</v>
          </cell>
          <cell r="Q17193" t="str">
            <v>Long Term Absence</v>
          </cell>
          <cell r="R17193">
            <v>7.2</v>
          </cell>
          <cell r="U17193">
            <v>43739</v>
          </cell>
        </row>
        <row r="17194">
          <cell r="F17194" t="str">
            <v>Family Services</v>
          </cell>
          <cell r="Q17194" t="str">
            <v>Long Term Absence</v>
          </cell>
          <cell r="R17194">
            <v>7.2</v>
          </cell>
          <cell r="U17194">
            <v>43739</v>
          </cell>
        </row>
        <row r="17195">
          <cell r="F17195" t="str">
            <v>Family Services</v>
          </cell>
          <cell r="Q17195" t="str">
            <v>Long Term Absence</v>
          </cell>
          <cell r="R17195">
            <v>7.2</v>
          </cell>
          <cell r="U17195">
            <v>43739</v>
          </cell>
        </row>
        <row r="17196">
          <cell r="F17196" t="str">
            <v>Family Services</v>
          </cell>
          <cell r="Q17196" t="str">
            <v>Long Term Absence</v>
          </cell>
          <cell r="R17196">
            <v>7.2</v>
          </cell>
          <cell r="U17196">
            <v>43739</v>
          </cell>
        </row>
        <row r="17197">
          <cell r="F17197" t="str">
            <v>Family Services</v>
          </cell>
          <cell r="Q17197" t="str">
            <v>Long Term Absence</v>
          </cell>
          <cell r="R17197">
            <v>7.2</v>
          </cell>
          <cell r="U17197">
            <v>43739</v>
          </cell>
        </row>
        <row r="17198">
          <cell r="F17198" t="str">
            <v>Family Services</v>
          </cell>
          <cell r="Q17198" t="str">
            <v>Long Term Absence</v>
          </cell>
          <cell r="R17198">
            <v>7.2</v>
          </cell>
          <cell r="U17198">
            <v>43739</v>
          </cell>
        </row>
        <row r="17199">
          <cell r="F17199" t="str">
            <v>Streetscene</v>
          </cell>
          <cell r="Q17199" t="str">
            <v>Short Term Absence</v>
          </cell>
          <cell r="R17199">
            <v>7.2</v>
          </cell>
          <cell r="U17199">
            <v>43497</v>
          </cell>
        </row>
        <row r="17200">
          <cell r="F17200" t="str">
            <v>Streetscene</v>
          </cell>
          <cell r="Q17200" t="str">
            <v>Short Term Absence</v>
          </cell>
          <cell r="R17200">
            <v>7.2</v>
          </cell>
          <cell r="U17200">
            <v>43525</v>
          </cell>
        </row>
        <row r="17201">
          <cell r="F17201" t="str">
            <v>Streetscene</v>
          </cell>
          <cell r="Q17201" t="str">
            <v>Short Term Absence</v>
          </cell>
          <cell r="R17201">
            <v>7.2</v>
          </cell>
          <cell r="U17201">
            <v>43525</v>
          </cell>
        </row>
        <row r="17202">
          <cell r="F17202" t="str">
            <v>Streetscene</v>
          </cell>
          <cell r="Q17202" t="str">
            <v>Short Term Absence</v>
          </cell>
          <cell r="R17202">
            <v>7.2</v>
          </cell>
          <cell r="U17202">
            <v>43556</v>
          </cell>
        </row>
        <row r="17203">
          <cell r="F17203" t="str">
            <v>Streetscene</v>
          </cell>
          <cell r="Q17203" t="str">
            <v>Short Term Absence</v>
          </cell>
          <cell r="R17203">
            <v>7.2</v>
          </cell>
          <cell r="U17203">
            <v>43556</v>
          </cell>
        </row>
        <row r="17204">
          <cell r="F17204" t="str">
            <v>Streetscene</v>
          </cell>
          <cell r="Q17204" t="str">
            <v>Short Term Absence</v>
          </cell>
          <cell r="R17204">
            <v>7.2</v>
          </cell>
          <cell r="U17204">
            <v>43983</v>
          </cell>
        </row>
        <row r="17205">
          <cell r="F17205" t="str">
            <v>Streetscene</v>
          </cell>
          <cell r="Q17205" t="str">
            <v>Long Term Absence</v>
          </cell>
          <cell r="R17205">
            <v>7.2</v>
          </cell>
          <cell r="U17205">
            <v>44075</v>
          </cell>
        </row>
        <row r="17206">
          <cell r="F17206" t="str">
            <v>Streetscene</v>
          </cell>
          <cell r="Q17206" t="str">
            <v>Long Term Absence</v>
          </cell>
          <cell r="R17206">
            <v>7.2</v>
          </cell>
          <cell r="U17206">
            <v>44075</v>
          </cell>
        </row>
        <row r="17207">
          <cell r="F17207" t="str">
            <v>Streetscene</v>
          </cell>
          <cell r="Q17207" t="str">
            <v>Long Term Absence</v>
          </cell>
          <cell r="R17207">
            <v>7.2</v>
          </cell>
          <cell r="U17207">
            <v>44075</v>
          </cell>
        </row>
        <row r="17208">
          <cell r="F17208" t="str">
            <v>Streetscene</v>
          </cell>
          <cell r="Q17208" t="str">
            <v>Long Term Absence</v>
          </cell>
          <cell r="R17208">
            <v>7.2</v>
          </cell>
          <cell r="U17208">
            <v>44075</v>
          </cell>
        </row>
        <row r="17209">
          <cell r="F17209" t="str">
            <v>Streetscene</v>
          </cell>
          <cell r="Q17209" t="str">
            <v>Long Term Absence</v>
          </cell>
          <cell r="R17209">
            <v>7.2</v>
          </cell>
          <cell r="U17209">
            <v>44075</v>
          </cell>
        </row>
        <row r="17210">
          <cell r="F17210" t="str">
            <v>Streetscene</v>
          </cell>
          <cell r="Q17210" t="str">
            <v>Long Term Absence</v>
          </cell>
          <cell r="R17210">
            <v>7.2</v>
          </cell>
          <cell r="U17210">
            <v>44075</v>
          </cell>
        </row>
        <row r="17211">
          <cell r="F17211" t="str">
            <v>Streetscene</v>
          </cell>
          <cell r="Q17211" t="str">
            <v>Long Term Absence</v>
          </cell>
          <cell r="R17211">
            <v>7.2</v>
          </cell>
          <cell r="U17211">
            <v>44075</v>
          </cell>
        </row>
        <row r="17212">
          <cell r="F17212" t="str">
            <v>Streetscene</v>
          </cell>
          <cell r="Q17212" t="str">
            <v>Long Term Absence</v>
          </cell>
          <cell r="R17212">
            <v>7.2</v>
          </cell>
          <cell r="U17212">
            <v>44075</v>
          </cell>
        </row>
        <row r="17213">
          <cell r="F17213" t="str">
            <v>Streetscene</v>
          </cell>
          <cell r="Q17213" t="str">
            <v>Long Term Absence</v>
          </cell>
          <cell r="R17213">
            <v>7.2</v>
          </cell>
          <cell r="U17213">
            <v>44075</v>
          </cell>
        </row>
        <row r="17214">
          <cell r="F17214" t="str">
            <v>Streetscene</v>
          </cell>
          <cell r="Q17214" t="str">
            <v>Long Term Absence</v>
          </cell>
          <cell r="R17214">
            <v>7.2</v>
          </cell>
          <cell r="U17214">
            <v>44105</v>
          </cell>
        </row>
        <row r="17215">
          <cell r="F17215" t="str">
            <v>Streetscene</v>
          </cell>
          <cell r="Q17215" t="str">
            <v>Long Term Absence</v>
          </cell>
          <cell r="R17215">
            <v>7.2</v>
          </cell>
          <cell r="U17215">
            <v>44105</v>
          </cell>
        </row>
        <row r="17216">
          <cell r="F17216" t="str">
            <v>Streetscene</v>
          </cell>
          <cell r="Q17216" t="str">
            <v>Long Term Absence</v>
          </cell>
          <cell r="R17216">
            <v>7.2</v>
          </cell>
          <cell r="U17216">
            <v>44105</v>
          </cell>
        </row>
        <row r="17217">
          <cell r="F17217" t="str">
            <v>Streetscene</v>
          </cell>
          <cell r="Q17217" t="str">
            <v>Long Term Absence</v>
          </cell>
          <cell r="R17217">
            <v>7.2</v>
          </cell>
          <cell r="U17217">
            <v>44105</v>
          </cell>
        </row>
        <row r="17218">
          <cell r="F17218" t="str">
            <v>Streetscene</v>
          </cell>
          <cell r="Q17218" t="str">
            <v>Long Term Absence</v>
          </cell>
          <cell r="R17218">
            <v>7.2</v>
          </cell>
          <cell r="U17218">
            <v>44105</v>
          </cell>
        </row>
        <row r="17219">
          <cell r="F17219" t="str">
            <v>Streetscene</v>
          </cell>
          <cell r="Q17219" t="str">
            <v>Long Term Absence</v>
          </cell>
          <cell r="R17219">
            <v>7.2</v>
          </cell>
          <cell r="U17219">
            <v>44105</v>
          </cell>
        </row>
        <row r="17220">
          <cell r="F17220" t="str">
            <v>Streetscene</v>
          </cell>
          <cell r="Q17220" t="str">
            <v>Long Term Absence</v>
          </cell>
          <cell r="R17220">
            <v>7.2</v>
          </cell>
          <cell r="U17220">
            <v>44105</v>
          </cell>
        </row>
        <row r="17221">
          <cell r="F17221" t="str">
            <v>Streetscene</v>
          </cell>
          <cell r="Q17221" t="str">
            <v>Long Term Absence</v>
          </cell>
          <cell r="R17221">
            <v>7.2</v>
          </cell>
          <cell r="U17221">
            <v>44105</v>
          </cell>
        </row>
        <row r="17222">
          <cell r="F17222" t="str">
            <v>Streetscene</v>
          </cell>
          <cell r="Q17222" t="str">
            <v>Long Term Absence</v>
          </cell>
          <cell r="R17222">
            <v>7.2</v>
          </cell>
          <cell r="U17222">
            <v>44105</v>
          </cell>
        </row>
        <row r="17223">
          <cell r="F17223" t="str">
            <v>Streetscene</v>
          </cell>
          <cell r="Q17223" t="str">
            <v>Long Term Absence</v>
          </cell>
          <cell r="R17223">
            <v>7.2</v>
          </cell>
          <cell r="U17223">
            <v>44105</v>
          </cell>
        </row>
        <row r="17224">
          <cell r="F17224" t="str">
            <v>Streetscene</v>
          </cell>
          <cell r="Q17224" t="str">
            <v>Long Term Absence</v>
          </cell>
          <cell r="R17224">
            <v>7.2</v>
          </cell>
          <cell r="U17224">
            <v>44105</v>
          </cell>
        </row>
        <row r="17225">
          <cell r="F17225" t="str">
            <v>Streetscene</v>
          </cell>
          <cell r="Q17225" t="str">
            <v>Long Term Absence</v>
          </cell>
          <cell r="R17225">
            <v>7.2</v>
          </cell>
          <cell r="U17225">
            <v>44105</v>
          </cell>
        </row>
        <row r="17226">
          <cell r="F17226" t="str">
            <v>Streetscene</v>
          </cell>
          <cell r="Q17226" t="str">
            <v>Long Term Absence</v>
          </cell>
          <cell r="R17226">
            <v>7.2</v>
          </cell>
          <cell r="U17226">
            <v>44105</v>
          </cell>
        </row>
        <row r="17227">
          <cell r="F17227" t="str">
            <v>Streetscene</v>
          </cell>
          <cell r="Q17227" t="str">
            <v>Long Term Absence</v>
          </cell>
          <cell r="R17227">
            <v>7.2</v>
          </cell>
          <cell r="U17227">
            <v>44105</v>
          </cell>
        </row>
        <row r="17228">
          <cell r="F17228" t="str">
            <v>Streetscene</v>
          </cell>
          <cell r="Q17228" t="str">
            <v>Long Term Absence</v>
          </cell>
          <cell r="R17228">
            <v>7.2</v>
          </cell>
          <cell r="U17228">
            <v>44105</v>
          </cell>
        </row>
        <row r="17229">
          <cell r="F17229" t="str">
            <v>Streetscene</v>
          </cell>
          <cell r="Q17229" t="str">
            <v>Long Term Absence</v>
          </cell>
          <cell r="R17229">
            <v>7.2</v>
          </cell>
          <cell r="U17229">
            <v>44105</v>
          </cell>
        </row>
        <row r="17230">
          <cell r="F17230" t="str">
            <v>Streetscene</v>
          </cell>
          <cell r="Q17230" t="str">
            <v>Long Term Absence</v>
          </cell>
          <cell r="R17230">
            <v>7.2</v>
          </cell>
          <cell r="U17230">
            <v>44105</v>
          </cell>
        </row>
        <row r="17231">
          <cell r="F17231" t="str">
            <v>Streetscene</v>
          </cell>
          <cell r="Q17231" t="str">
            <v>Long Term Absence</v>
          </cell>
          <cell r="R17231">
            <v>7.2</v>
          </cell>
          <cell r="U17231">
            <v>44105</v>
          </cell>
        </row>
        <row r="17232">
          <cell r="F17232" t="str">
            <v>Streetscene</v>
          </cell>
          <cell r="Q17232" t="str">
            <v>Long Term Absence</v>
          </cell>
          <cell r="R17232">
            <v>7.2</v>
          </cell>
          <cell r="U17232">
            <v>44105</v>
          </cell>
        </row>
        <row r="17233">
          <cell r="F17233" t="str">
            <v>Streetscene</v>
          </cell>
          <cell r="Q17233" t="str">
            <v>Long Term Absence</v>
          </cell>
          <cell r="R17233">
            <v>7.2</v>
          </cell>
          <cell r="U17233">
            <v>44105</v>
          </cell>
        </row>
        <row r="17234">
          <cell r="F17234" t="str">
            <v>Streetscene</v>
          </cell>
          <cell r="Q17234" t="str">
            <v>Long Term Absence</v>
          </cell>
          <cell r="R17234">
            <v>7.2</v>
          </cell>
          <cell r="U17234">
            <v>44105</v>
          </cell>
        </row>
        <row r="17235">
          <cell r="F17235" t="str">
            <v>Streetscene</v>
          </cell>
          <cell r="Q17235" t="str">
            <v>Long Term Absence</v>
          </cell>
          <cell r="R17235">
            <v>7.2</v>
          </cell>
          <cell r="U17235">
            <v>44105</v>
          </cell>
        </row>
        <row r="17236">
          <cell r="F17236" t="str">
            <v>Streetscene</v>
          </cell>
          <cell r="Q17236" t="str">
            <v>Long Term Absence</v>
          </cell>
          <cell r="R17236">
            <v>7.2</v>
          </cell>
          <cell r="U17236">
            <v>44136</v>
          </cell>
        </row>
        <row r="17237">
          <cell r="F17237" t="str">
            <v>Streetscene</v>
          </cell>
          <cell r="Q17237" t="str">
            <v>Long Term Absence</v>
          </cell>
          <cell r="R17237">
            <v>7.2</v>
          </cell>
          <cell r="U17237">
            <v>44136</v>
          </cell>
        </row>
        <row r="17238">
          <cell r="F17238" t="str">
            <v>Streetscene</v>
          </cell>
          <cell r="Q17238" t="str">
            <v>Long Term Absence</v>
          </cell>
          <cell r="R17238">
            <v>7.2</v>
          </cell>
          <cell r="U17238">
            <v>44136</v>
          </cell>
        </row>
        <row r="17239">
          <cell r="F17239" t="str">
            <v>Streetscene</v>
          </cell>
          <cell r="Q17239" t="str">
            <v>Long Term Absence</v>
          </cell>
          <cell r="R17239">
            <v>7.2</v>
          </cell>
          <cell r="U17239">
            <v>44136</v>
          </cell>
        </row>
        <row r="17240">
          <cell r="F17240" t="str">
            <v>Streetscene</v>
          </cell>
          <cell r="Q17240" t="str">
            <v>Long Term Absence</v>
          </cell>
          <cell r="R17240">
            <v>7.2</v>
          </cell>
          <cell r="U17240">
            <v>44136</v>
          </cell>
        </row>
        <row r="17241">
          <cell r="F17241" t="str">
            <v>Streetscene</v>
          </cell>
          <cell r="Q17241" t="str">
            <v>Long Term Absence</v>
          </cell>
          <cell r="R17241">
            <v>7.2</v>
          </cell>
          <cell r="U17241">
            <v>44136</v>
          </cell>
        </row>
        <row r="17242">
          <cell r="F17242" t="str">
            <v>Streetscene</v>
          </cell>
          <cell r="Q17242" t="str">
            <v>Long Term Absence</v>
          </cell>
          <cell r="R17242">
            <v>7.2</v>
          </cell>
          <cell r="U17242">
            <v>44136</v>
          </cell>
        </row>
        <row r="17243">
          <cell r="F17243" t="str">
            <v>Streetscene</v>
          </cell>
          <cell r="Q17243" t="str">
            <v>Long Term Absence</v>
          </cell>
          <cell r="R17243">
            <v>7.2</v>
          </cell>
          <cell r="U17243">
            <v>44136</v>
          </cell>
        </row>
        <row r="17244">
          <cell r="F17244" t="str">
            <v>Streetscene</v>
          </cell>
          <cell r="Q17244" t="str">
            <v>Long Term Absence</v>
          </cell>
          <cell r="R17244">
            <v>7.2</v>
          </cell>
          <cell r="U17244">
            <v>44136</v>
          </cell>
        </row>
        <row r="17245">
          <cell r="F17245" t="str">
            <v>Streetscene</v>
          </cell>
          <cell r="Q17245" t="str">
            <v>Long Term Absence</v>
          </cell>
          <cell r="R17245">
            <v>7.2</v>
          </cell>
          <cell r="U17245">
            <v>44136</v>
          </cell>
        </row>
        <row r="17246">
          <cell r="F17246" t="str">
            <v>Streetscene</v>
          </cell>
          <cell r="Q17246" t="str">
            <v>Long Term Absence</v>
          </cell>
          <cell r="R17246">
            <v>7.2</v>
          </cell>
          <cell r="U17246">
            <v>44136</v>
          </cell>
        </row>
        <row r="17247">
          <cell r="F17247" t="str">
            <v>Streetscene</v>
          </cell>
          <cell r="Q17247" t="str">
            <v>Long Term Absence</v>
          </cell>
          <cell r="R17247">
            <v>7.2</v>
          </cell>
          <cell r="U17247">
            <v>44136</v>
          </cell>
        </row>
        <row r="17248">
          <cell r="F17248" t="str">
            <v>Streetscene</v>
          </cell>
          <cell r="Q17248" t="str">
            <v>Long Term Absence</v>
          </cell>
          <cell r="R17248">
            <v>7.2</v>
          </cell>
          <cell r="U17248">
            <v>44136</v>
          </cell>
        </row>
        <row r="17249">
          <cell r="F17249" t="str">
            <v>Streetscene</v>
          </cell>
          <cell r="Q17249" t="str">
            <v>Long Term Absence</v>
          </cell>
          <cell r="R17249">
            <v>7.2</v>
          </cell>
          <cell r="U17249">
            <v>44136</v>
          </cell>
        </row>
        <row r="17250">
          <cell r="F17250" t="str">
            <v>Streetscene</v>
          </cell>
          <cell r="Q17250" t="str">
            <v>Long Term Absence</v>
          </cell>
          <cell r="R17250">
            <v>7.2</v>
          </cell>
          <cell r="U17250">
            <v>44136</v>
          </cell>
        </row>
        <row r="17251">
          <cell r="F17251" t="str">
            <v>Streetscene</v>
          </cell>
          <cell r="Q17251" t="str">
            <v>Long Term Absence</v>
          </cell>
          <cell r="R17251">
            <v>7.2</v>
          </cell>
          <cell r="U17251">
            <v>44136</v>
          </cell>
        </row>
        <row r="17252">
          <cell r="F17252" t="str">
            <v>Streetscene</v>
          </cell>
          <cell r="Q17252" t="str">
            <v>Long Term Absence</v>
          </cell>
          <cell r="R17252">
            <v>7.2</v>
          </cell>
          <cell r="U17252">
            <v>44136</v>
          </cell>
        </row>
        <row r="17253">
          <cell r="F17253" t="str">
            <v>Streetscene</v>
          </cell>
          <cell r="Q17253" t="str">
            <v>Long Term Absence</v>
          </cell>
          <cell r="R17253">
            <v>7.2</v>
          </cell>
          <cell r="U17253">
            <v>44136</v>
          </cell>
        </row>
        <row r="17254">
          <cell r="F17254" t="str">
            <v>Streetscene</v>
          </cell>
          <cell r="Q17254" t="str">
            <v>Long Term Absence</v>
          </cell>
          <cell r="R17254">
            <v>7.2</v>
          </cell>
          <cell r="U17254">
            <v>44136</v>
          </cell>
        </row>
        <row r="17255">
          <cell r="F17255" t="str">
            <v>Streetscene</v>
          </cell>
          <cell r="Q17255" t="str">
            <v>Long Term Absence</v>
          </cell>
          <cell r="R17255">
            <v>7.2</v>
          </cell>
          <cell r="U17255">
            <v>44136</v>
          </cell>
        </row>
        <row r="17256">
          <cell r="F17256" t="str">
            <v>Streetscene</v>
          </cell>
          <cell r="Q17256" t="str">
            <v>Long Term Absence</v>
          </cell>
          <cell r="R17256">
            <v>7.2</v>
          </cell>
          <cell r="U17256">
            <v>44136</v>
          </cell>
        </row>
        <row r="17257">
          <cell r="F17257" t="str">
            <v>Streetscene</v>
          </cell>
          <cell r="Q17257" t="str">
            <v>Long Term Absence</v>
          </cell>
          <cell r="R17257">
            <v>7.2</v>
          </cell>
          <cell r="U17257">
            <v>44166</v>
          </cell>
        </row>
        <row r="17258">
          <cell r="F17258" t="str">
            <v>Streetscene</v>
          </cell>
          <cell r="Q17258" t="str">
            <v>Long Term Absence</v>
          </cell>
          <cell r="R17258">
            <v>7.2</v>
          </cell>
          <cell r="U17258">
            <v>44166</v>
          </cell>
        </row>
        <row r="17259">
          <cell r="F17259" t="str">
            <v>Streetscene</v>
          </cell>
          <cell r="Q17259" t="str">
            <v>Long Term Absence</v>
          </cell>
          <cell r="R17259">
            <v>7.2</v>
          </cell>
          <cell r="U17259">
            <v>44166</v>
          </cell>
        </row>
        <row r="17260">
          <cell r="F17260" t="str">
            <v>Streetscene</v>
          </cell>
          <cell r="Q17260" t="str">
            <v>Long Term Absence</v>
          </cell>
          <cell r="R17260">
            <v>7.2</v>
          </cell>
          <cell r="U17260">
            <v>44166</v>
          </cell>
        </row>
        <row r="17261">
          <cell r="F17261" t="str">
            <v>Streetscene</v>
          </cell>
          <cell r="Q17261" t="str">
            <v>Long Term Absence</v>
          </cell>
          <cell r="R17261">
            <v>7.2</v>
          </cell>
          <cell r="U17261">
            <v>44166</v>
          </cell>
        </row>
        <row r="17262">
          <cell r="F17262" t="str">
            <v>Streetscene</v>
          </cell>
          <cell r="Q17262" t="str">
            <v>Long Term Absence</v>
          </cell>
          <cell r="R17262">
            <v>7.2</v>
          </cell>
          <cell r="U17262">
            <v>44166</v>
          </cell>
        </row>
        <row r="17263">
          <cell r="F17263" t="str">
            <v>Streetscene</v>
          </cell>
          <cell r="Q17263" t="str">
            <v>Long Term Absence</v>
          </cell>
          <cell r="R17263">
            <v>7.2</v>
          </cell>
          <cell r="U17263">
            <v>44166</v>
          </cell>
        </row>
        <row r="17264">
          <cell r="F17264" t="str">
            <v>Streetscene</v>
          </cell>
          <cell r="Q17264" t="str">
            <v>Long Term Absence</v>
          </cell>
          <cell r="R17264">
            <v>7.2</v>
          </cell>
          <cell r="U17264">
            <v>44166</v>
          </cell>
        </row>
        <row r="17265">
          <cell r="F17265" t="str">
            <v>Streetscene</v>
          </cell>
          <cell r="Q17265" t="str">
            <v>Long Term Absence</v>
          </cell>
          <cell r="R17265">
            <v>7.2</v>
          </cell>
          <cell r="U17265">
            <v>44166</v>
          </cell>
        </row>
        <row r="17266">
          <cell r="F17266" t="str">
            <v>Streetscene</v>
          </cell>
          <cell r="Q17266" t="str">
            <v>Long Term Absence</v>
          </cell>
          <cell r="R17266">
            <v>7.2</v>
          </cell>
          <cell r="U17266">
            <v>44166</v>
          </cell>
        </row>
        <row r="17267">
          <cell r="F17267" t="str">
            <v>Streetscene</v>
          </cell>
          <cell r="Q17267" t="str">
            <v>Long Term Absence</v>
          </cell>
          <cell r="R17267">
            <v>7.2</v>
          </cell>
          <cell r="U17267">
            <v>44166</v>
          </cell>
        </row>
        <row r="17268">
          <cell r="F17268" t="str">
            <v>Streetscene</v>
          </cell>
          <cell r="Q17268" t="str">
            <v>Long Term Absence</v>
          </cell>
          <cell r="R17268">
            <v>7.2</v>
          </cell>
          <cell r="U17268">
            <v>44166</v>
          </cell>
        </row>
        <row r="17269">
          <cell r="F17269" t="str">
            <v>Streetscene</v>
          </cell>
          <cell r="Q17269" t="str">
            <v>Long Term Absence</v>
          </cell>
          <cell r="R17269">
            <v>7.2</v>
          </cell>
          <cell r="U17269">
            <v>44166</v>
          </cell>
        </row>
        <row r="17270">
          <cell r="F17270" t="str">
            <v>Streetscene</v>
          </cell>
          <cell r="Q17270" t="str">
            <v>Long Term Absence</v>
          </cell>
          <cell r="R17270">
            <v>7.2</v>
          </cell>
          <cell r="U17270">
            <v>44166</v>
          </cell>
        </row>
        <row r="17271">
          <cell r="F17271" t="str">
            <v>Streetscene</v>
          </cell>
          <cell r="Q17271" t="str">
            <v>Long Term Absence</v>
          </cell>
          <cell r="R17271">
            <v>7.2</v>
          </cell>
          <cell r="U17271">
            <v>44166</v>
          </cell>
        </row>
        <row r="17272">
          <cell r="F17272" t="str">
            <v>Streetscene</v>
          </cell>
          <cell r="Q17272" t="str">
            <v>Long Term Absence</v>
          </cell>
          <cell r="R17272">
            <v>7.2</v>
          </cell>
          <cell r="U17272">
            <v>44166</v>
          </cell>
        </row>
        <row r="17273">
          <cell r="F17273" t="str">
            <v>Streetscene</v>
          </cell>
          <cell r="Q17273" t="str">
            <v>Long Term Absence</v>
          </cell>
          <cell r="R17273">
            <v>7.2</v>
          </cell>
          <cell r="U17273">
            <v>44166</v>
          </cell>
        </row>
        <row r="17274">
          <cell r="F17274" t="str">
            <v>Streetscene</v>
          </cell>
          <cell r="Q17274" t="str">
            <v>Long Term Absence</v>
          </cell>
          <cell r="R17274">
            <v>7.2</v>
          </cell>
          <cell r="U17274">
            <v>44166</v>
          </cell>
        </row>
        <row r="17275">
          <cell r="F17275" t="str">
            <v>Streetscene</v>
          </cell>
          <cell r="Q17275" t="str">
            <v>Long Term Absence</v>
          </cell>
          <cell r="R17275">
            <v>7.2</v>
          </cell>
          <cell r="U17275">
            <v>44166</v>
          </cell>
        </row>
        <row r="17276">
          <cell r="F17276" t="str">
            <v>Streetscene</v>
          </cell>
          <cell r="Q17276" t="str">
            <v>Long Term Absence</v>
          </cell>
          <cell r="R17276">
            <v>7.2</v>
          </cell>
          <cell r="U17276">
            <v>44166</v>
          </cell>
        </row>
        <row r="17277">
          <cell r="F17277" t="str">
            <v>Streetscene</v>
          </cell>
          <cell r="Q17277" t="str">
            <v>Long Term Absence</v>
          </cell>
          <cell r="R17277">
            <v>7.2</v>
          </cell>
          <cell r="U17277">
            <v>44166</v>
          </cell>
        </row>
        <row r="17278">
          <cell r="F17278" t="str">
            <v>Streetscene</v>
          </cell>
          <cell r="Q17278" t="str">
            <v>Short Term Absence</v>
          </cell>
          <cell r="R17278">
            <v>7.2</v>
          </cell>
          <cell r="U17278">
            <v>43466</v>
          </cell>
        </row>
        <row r="17279">
          <cell r="F17279" t="str">
            <v>Streetscene</v>
          </cell>
          <cell r="Q17279" t="str">
            <v>Short Term Absence</v>
          </cell>
          <cell r="R17279">
            <v>7.2</v>
          </cell>
          <cell r="U17279">
            <v>43466</v>
          </cell>
        </row>
        <row r="17280">
          <cell r="F17280" t="str">
            <v>Streetscene</v>
          </cell>
          <cell r="Q17280" t="str">
            <v>Short Term Absence</v>
          </cell>
          <cell r="R17280">
            <v>7.2</v>
          </cell>
          <cell r="U17280">
            <v>43466</v>
          </cell>
        </row>
        <row r="17281">
          <cell r="F17281" t="str">
            <v>Streetscene</v>
          </cell>
          <cell r="Q17281" t="str">
            <v>Short Term Absence</v>
          </cell>
          <cell r="R17281">
            <v>7.2</v>
          </cell>
          <cell r="U17281">
            <v>43556</v>
          </cell>
        </row>
        <row r="17282">
          <cell r="F17282" t="str">
            <v>Streetscene</v>
          </cell>
          <cell r="Q17282" t="str">
            <v>Short Term Absence</v>
          </cell>
          <cell r="R17282">
            <v>7.2</v>
          </cell>
          <cell r="U17282">
            <v>43739</v>
          </cell>
        </row>
        <row r="17283">
          <cell r="F17283" t="str">
            <v>Streetscene</v>
          </cell>
          <cell r="Q17283" t="str">
            <v>Short Term Absence</v>
          </cell>
          <cell r="R17283">
            <v>7.2</v>
          </cell>
          <cell r="U17283">
            <v>43831</v>
          </cell>
        </row>
        <row r="17284">
          <cell r="F17284" t="str">
            <v>Streetscene</v>
          </cell>
          <cell r="Q17284" t="str">
            <v>Short Term Absence</v>
          </cell>
          <cell r="R17284">
            <v>7.2</v>
          </cell>
          <cell r="U17284">
            <v>43922</v>
          </cell>
        </row>
        <row r="17285">
          <cell r="F17285" t="str">
            <v>Streetscene</v>
          </cell>
          <cell r="Q17285" t="str">
            <v>Short Term Absence</v>
          </cell>
          <cell r="R17285">
            <v>7.2</v>
          </cell>
          <cell r="U17285">
            <v>43922</v>
          </cell>
        </row>
        <row r="17286">
          <cell r="F17286" t="str">
            <v>Streetscene</v>
          </cell>
          <cell r="Q17286" t="str">
            <v>Short Term Absence</v>
          </cell>
          <cell r="R17286">
            <v>7.2</v>
          </cell>
          <cell r="U17286">
            <v>43922</v>
          </cell>
        </row>
        <row r="17287">
          <cell r="F17287" t="str">
            <v>Streetscene</v>
          </cell>
          <cell r="Q17287" t="str">
            <v>Short Term Absence</v>
          </cell>
          <cell r="R17287">
            <v>7.2</v>
          </cell>
          <cell r="U17287">
            <v>43922</v>
          </cell>
        </row>
        <row r="17288">
          <cell r="F17288" t="str">
            <v>Streetscene</v>
          </cell>
          <cell r="Q17288" t="str">
            <v>Short Term Absence</v>
          </cell>
          <cell r="R17288">
            <v>7.2</v>
          </cell>
          <cell r="U17288">
            <v>43922</v>
          </cell>
        </row>
        <row r="17289">
          <cell r="F17289" t="str">
            <v>Streetscene</v>
          </cell>
          <cell r="Q17289" t="str">
            <v>Short Term Absence</v>
          </cell>
          <cell r="R17289">
            <v>7.2</v>
          </cell>
          <cell r="U17289">
            <v>43922</v>
          </cell>
        </row>
        <row r="17290">
          <cell r="F17290" t="str">
            <v>Streetscene</v>
          </cell>
          <cell r="Q17290" t="str">
            <v>Short Term Absence</v>
          </cell>
          <cell r="R17290">
            <v>7.2</v>
          </cell>
          <cell r="U17290">
            <v>43922</v>
          </cell>
        </row>
        <row r="17291">
          <cell r="F17291" t="str">
            <v>Streetscene</v>
          </cell>
          <cell r="Q17291" t="str">
            <v>Short Term Absence</v>
          </cell>
          <cell r="R17291">
            <v>7.2</v>
          </cell>
          <cell r="U17291">
            <v>43922</v>
          </cell>
        </row>
        <row r="17292">
          <cell r="F17292" t="str">
            <v>Streetscene</v>
          </cell>
          <cell r="Q17292" t="str">
            <v>Short Term Absence</v>
          </cell>
          <cell r="R17292">
            <v>7.2</v>
          </cell>
          <cell r="U17292">
            <v>43922</v>
          </cell>
        </row>
        <row r="17293">
          <cell r="F17293" t="str">
            <v>Streetscene</v>
          </cell>
          <cell r="Q17293" t="str">
            <v>Short Term Absence</v>
          </cell>
          <cell r="R17293">
            <v>7.2</v>
          </cell>
          <cell r="U17293">
            <v>43922</v>
          </cell>
        </row>
        <row r="17294">
          <cell r="F17294" t="str">
            <v>Streetscene</v>
          </cell>
          <cell r="Q17294" t="str">
            <v>Short Term Absence</v>
          </cell>
          <cell r="R17294">
            <v>7.2</v>
          </cell>
          <cell r="U17294">
            <v>43952</v>
          </cell>
        </row>
        <row r="17295">
          <cell r="F17295" t="str">
            <v>Streetscene</v>
          </cell>
          <cell r="Q17295" t="str">
            <v>Short Term Absence</v>
          </cell>
          <cell r="R17295">
            <v>7.2</v>
          </cell>
          <cell r="U17295">
            <v>44044</v>
          </cell>
        </row>
        <row r="17296">
          <cell r="F17296" t="str">
            <v>Streetscene</v>
          </cell>
          <cell r="Q17296" t="str">
            <v>Short Term Absence</v>
          </cell>
          <cell r="R17296">
            <v>7.2</v>
          </cell>
          <cell r="U17296">
            <v>44044</v>
          </cell>
        </row>
        <row r="17297">
          <cell r="F17297" t="str">
            <v>Streetscene</v>
          </cell>
          <cell r="Q17297" t="str">
            <v>Short Term Absence</v>
          </cell>
          <cell r="R17297">
            <v>7.2</v>
          </cell>
          <cell r="U17297">
            <v>44044</v>
          </cell>
        </row>
        <row r="17298">
          <cell r="F17298" t="str">
            <v>Streetscene</v>
          </cell>
          <cell r="Q17298" t="str">
            <v>Short Term Absence</v>
          </cell>
          <cell r="R17298">
            <v>7.2</v>
          </cell>
          <cell r="U17298">
            <v>44075</v>
          </cell>
        </row>
        <row r="17299">
          <cell r="F17299" t="str">
            <v>Streetscene</v>
          </cell>
          <cell r="Q17299" t="str">
            <v>Short Term Absence</v>
          </cell>
          <cell r="R17299">
            <v>7.2</v>
          </cell>
          <cell r="U17299">
            <v>44075</v>
          </cell>
        </row>
        <row r="17300">
          <cell r="F17300" t="str">
            <v>Streetscene</v>
          </cell>
          <cell r="Q17300" t="str">
            <v>Short Term Absence</v>
          </cell>
          <cell r="R17300">
            <v>7.2</v>
          </cell>
          <cell r="U17300">
            <v>44136</v>
          </cell>
        </row>
        <row r="17301">
          <cell r="F17301" t="str">
            <v>Streetscene</v>
          </cell>
          <cell r="Q17301" t="str">
            <v>Short Term Absence</v>
          </cell>
          <cell r="R17301">
            <v>7.2</v>
          </cell>
          <cell r="U17301">
            <v>44136</v>
          </cell>
        </row>
        <row r="17302">
          <cell r="F17302" t="str">
            <v>Streetscene</v>
          </cell>
          <cell r="Q17302" t="str">
            <v>Short Term Absence</v>
          </cell>
          <cell r="R17302">
            <v>7.2</v>
          </cell>
          <cell r="U17302">
            <v>43586</v>
          </cell>
        </row>
        <row r="17303">
          <cell r="F17303" t="str">
            <v>Streetscene</v>
          </cell>
          <cell r="Q17303" t="str">
            <v>Short Term Absence</v>
          </cell>
          <cell r="R17303">
            <v>7.2</v>
          </cell>
          <cell r="U17303">
            <v>43739</v>
          </cell>
        </row>
        <row r="17304">
          <cell r="F17304" t="str">
            <v>Streetscene</v>
          </cell>
          <cell r="Q17304" t="str">
            <v>Short Term Absence</v>
          </cell>
          <cell r="R17304">
            <v>7.2</v>
          </cell>
          <cell r="U17304">
            <v>43739</v>
          </cell>
        </row>
        <row r="17305">
          <cell r="F17305" t="str">
            <v>Streetscene</v>
          </cell>
          <cell r="Q17305" t="str">
            <v>Short Term Absence</v>
          </cell>
          <cell r="R17305">
            <v>7.2</v>
          </cell>
          <cell r="U17305">
            <v>43739</v>
          </cell>
        </row>
        <row r="17306">
          <cell r="F17306" t="str">
            <v>Streetscene</v>
          </cell>
          <cell r="Q17306" t="str">
            <v>Short Term Absence</v>
          </cell>
          <cell r="R17306">
            <v>7.2</v>
          </cell>
          <cell r="U17306">
            <v>43739</v>
          </cell>
        </row>
        <row r="17307">
          <cell r="F17307" t="str">
            <v>Streetscene</v>
          </cell>
          <cell r="Q17307" t="str">
            <v>Short Term Absence</v>
          </cell>
          <cell r="R17307">
            <v>7.2</v>
          </cell>
          <cell r="U17307">
            <v>43831</v>
          </cell>
        </row>
        <row r="17308">
          <cell r="F17308" t="str">
            <v>Streetscene</v>
          </cell>
          <cell r="Q17308" t="str">
            <v>Short Term Absence</v>
          </cell>
          <cell r="R17308">
            <v>7.2</v>
          </cell>
          <cell r="U17308">
            <v>43831</v>
          </cell>
        </row>
        <row r="17309">
          <cell r="F17309" t="str">
            <v>Streetscene</v>
          </cell>
          <cell r="Q17309" t="str">
            <v>Short Term Absence</v>
          </cell>
          <cell r="R17309">
            <v>7.2</v>
          </cell>
          <cell r="U17309">
            <v>43891</v>
          </cell>
        </row>
        <row r="17310">
          <cell r="F17310" t="str">
            <v>Streetscene</v>
          </cell>
          <cell r="Q17310" t="str">
            <v>Short Term Absence</v>
          </cell>
          <cell r="R17310">
            <v>7.2</v>
          </cell>
          <cell r="U17310">
            <v>43891</v>
          </cell>
        </row>
        <row r="17311">
          <cell r="F17311" t="str">
            <v>Streetscene</v>
          </cell>
          <cell r="Q17311" t="str">
            <v>Short Term Absence</v>
          </cell>
          <cell r="R17311">
            <v>7.2</v>
          </cell>
          <cell r="U17311">
            <v>43891</v>
          </cell>
        </row>
        <row r="17312">
          <cell r="F17312" t="str">
            <v>Streetscene</v>
          </cell>
          <cell r="Q17312" t="str">
            <v>Short Term Absence</v>
          </cell>
          <cell r="R17312">
            <v>7.2</v>
          </cell>
          <cell r="U17312">
            <v>43891</v>
          </cell>
        </row>
        <row r="17313">
          <cell r="F17313" t="str">
            <v>Streetscene</v>
          </cell>
          <cell r="Q17313" t="str">
            <v>Short Term Absence</v>
          </cell>
          <cell r="R17313">
            <v>7.2</v>
          </cell>
          <cell r="U17313">
            <v>43556</v>
          </cell>
        </row>
        <row r="17314">
          <cell r="F17314" t="str">
            <v>Streetscene</v>
          </cell>
          <cell r="Q17314" t="str">
            <v>Short Term Absence</v>
          </cell>
          <cell r="R17314">
            <v>7.2</v>
          </cell>
          <cell r="U17314">
            <v>43556</v>
          </cell>
        </row>
        <row r="17315">
          <cell r="F17315" t="str">
            <v>Streetscene</v>
          </cell>
          <cell r="Q17315" t="str">
            <v>Short Term Absence</v>
          </cell>
          <cell r="R17315">
            <v>7.2</v>
          </cell>
          <cell r="U17315">
            <v>43556</v>
          </cell>
        </row>
        <row r="17316">
          <cell r="F17316" t="str">
            <v>Streetscene</v>
          </cell>
          <cell r="Q17316" t="str">
            <v>Short Term Absence</v>
          </cell>
          <cell r="R17316">
            <v>7.2</v>
          </cell>
          <cell r="U17316">
            <v>43556</v>
          </cell>
        </row>
        <row r="17317">
          <cell r="F17317" t="str">
            <v>Streetscene</v>
          </cell>
          <cell r="Q17317" t="str">
            <v>Short Term Absence</v>
          </cell>
          <cell r="R17317">
            <v>7.2</v>
          </cell>
          <cell r="U17317">
            <v>43678</v>
          </cell>
        </row>
        <row r="17318">
          <cell r="F17318" t="str">
            <v>Streetscene</v>
          </cell>
          <cell r="Q17318" t="str">
            <v>Short Term Absence</v>
          </cell>
          <cell r="R17318">
            <v>7.2</v>
          </cell>
          <cell r="U17318">
            <v>43678</v>
          </cell>
        </row>
        <row r="17319">
          <cell r="F17319" t="str">
            <v>Streetscene</v>
          </cell>
          <cell r="Q17319" t="str">
            <v>Long Term Absence</v>
          </cell>
          <cell r="R17319">
            <v>7.2</v>
          </cell>
          <cell r="U17319">
            <v>43891</v>
          </cell>
        </row>
        <row r="17320">
          <cell r="F17320" t="str">
            <v>Streetscene</v>
          </cell>
          <cell r="Q17320" t="str">
            <v>Long Term Absence</v>
          </cell>
          <cell r="R17320">
            <v>7.2</v>
          </cell>
          <cell r="U17320">
            <v>43891</v>
          </cell>
        </row>
        <row r="17321">
          <cell r="F17321" t="str">
            <v>Streetscene</v>
          </cell>
          <cell r="Q17321" t="str">
            <v>Long Term Absence</v>
          </cell>
          <cell r="R17321">
            <v>7.2</v>
          </cell>
          <cell r="U17321">
            <v>43891</v>
          </cell>
        </row>
        <row r="17322">
          <cell r="F17322" t="str">
            <v>Streetscene</v>
          </cell>
          <cell r="Q17322" t="str">
            <v>Long Term Absence</v>
          </cell>
          <cell r="R17322">
            <v>7.2</v>
          </cell>
          <cell r="U17322">
            <v>43922</v>
          </cell>
        </row>
        <row r="17323">
          <cell r="F17323" t="str">
            <v>Streetscene</v>
          </cell>
          <cell r="Q17323" t="str">
            <v>Long Term Absence</v>
          </cell>
          <cell r="R17323">
            <v>7.2</v>
          </cell>
          <cell r="U17323">
            <v>43922</v>
          </cell>
        </row>
        <row r="17324">
          <cell r="F17324" t="str">
            <v>Streetscene</v>
          </cell>
          <cell r="Q17324" t="str">
            <v>Long Term Absence</v>
          </cell>
          <cell r="R17324">
            <v>7.2</v>
          </cell>
          <cell r="U17324">
            <v>43922</v>
          </cell>
        </row>
        <row r="17325">
          <cell r="F17325" t="str">
            <v>Streetscene</v>
          </cell>
          <cell r="Q17325" t="str">
            <v>Long Term Absence</v>
          </cell>
          <cell r="R17325">
            <v>7.2</v>
          </cell>
          <cell r="U17325">
            <v>43922</v>
          </cell>
        </row>
        <row r="17326">
          <cell r="F17326" t="str">
            <v>Streetscene</v>
          </cell>
          <cell r="Q17326" t="str">
            <v>Long Term Absence</v>
          </cell>
          <cell r="R17326">
            <v>7.2</v>
          </cell>
          <cell r="U17326">
            <v>43922</v>
          </cell>
        </row>
        <row r="17327">
          <cell r="F17327" t="str">
            <v>Streetscene</v>
          </cell>
          <cell r="Q17327" t="str">
            <v>Long Term Absence</v>
          </cell>
          <cell r="R17327">
            <v>7.2</v>
          </cell>
          <cell r="U17327">
            <v>43922</v>
          </cell>
        </row>
        <row r="17328">
          <cell r="F17328" t="str">
            <v>Streetscene</v>
          </cell>
          <cell r="Q17328" t="str">
            <v>Long Term Absence</v>
          </cell>
          <cell r="R17328">
            <v>7.2</v>
          </cell>
          <cell r="U17328">
            <v>43922</v>
          </cell>
        </row>
        <row r="17329">
          <cell r="F17329" t="str">
            <v>Streetscene</v>
          </cell>
          <cell r="Q17329" t="str">
            <v>Long Term Absence</v>
          </cell>
          <cell r="R17329">
            <v>7.2</v>
          </cell>
          <cell r="U17329">
            <v>43922</v>
          </cell>
        </row>
        <row r="17330">
          <cell r="F17330" t="str">
            <v>Streetscene</v>
          </cell>
          <cell r="Q17330" t="str">
            <v>Long Term Absence</v>
          </cell>
          <cell r="R17330">
            <v>7.2</v>
          </cell>
          <cell r="U17330">
            <v>43922</v>
          </cell>
        </row>
        <row r="17331">
          <cell r="F17331" t="str">
            <v>Streetscene</v>
          </cell>
          <cell r="Q17331" t="str">
            <v>Long Term Absence</v>
          </cell>
          <cell r="R17331">
            <v>7.2</v>
          </cell>
          <cell r="U17331">
            <v>43922</v>
          </cell>
        </row>
        <row r="17332">
          <cell r="F17332" t="str">
            <v>Streetscene</v>
          </cell>
          <cell r="Q17332" t="str">
            <v>Long Term Absence</v>
          </cell>
          <cell r="R17332">
            <v>7.2</v>
          </cell>
          <cell r="U17332">
            <v>43922</v>
          </cell>
        </row>
        <row r="17333">
          <cell r="F17333" t="str">
            <v>Streetscene</v>
          </cell>
          <cell r="Q17333" t="str">
            <v>Long Term Absence</v>
          </cell>
          <cell r="R17333">
            <v>7.2</v>
          </cell>
          <cell r="U17333">
            <v>43922</v>
          </cell>
        </row>
        <row r="17334">
          <cell r="F17334" t="str">
            <v>Streetscene</v>
          </cell>
          <cell r="Q17334" t="str">
            <v>Long Term Absence</v>
          </cell>
          <cell r="R17334">
            <v>7.2</v>
          </cell>
          <cell r="U17334">
            <v>43922</v>
          </cell>
        </row>
        <row r="17335">
          <cell r="F17335" t="str">
            <v>Streetscene</v>
          </cell>
          <cell r="Q17335" t="str">
            <v>Long Term Absence</v>
          </cell>
          <cell r="R17335">
            <v>7.2</v>
          </cell>
          <cell r="U17335">
            <v>43922</v>
          </cell>
        </row>
        <row r="17336">
          <cell r="F17336" t="str">
            <v>Streetscene</v>
          </cell>
          <cell r="Q17336" t="str">
            <v>Long Term Absence</v>
          </cell>
          <cell r="R17336">
            <v>7.2</v>
          </cell>
          <cell r="U17336">
            <v>43922</v>
          </cell>
        </row>
        <row r="17337">
          <cell r="F17337" t="str">
            <v>Streetscene</v>
          </cell>
          <cell r="Q17337" t="str">
            <v>Long Term Absence</v>
          </cell>
          <cell r="R17337">
            <v>7.2</v>
          </cell>
          <cell r="U17337">
            <v>43922</v>
          </cell>
        </row>
        <row r="17338">
          <cell r="F17338" t="str">
            <v>Streetscene</v>
          </cell>
          <cell r="Q17338" t="str">
            <v>Long Term Absence</v>
          </cell>
          <cell r="R17338">
            <v>7.2</v>
          </cell>
          <cell r="U17338">
            <v>43922</v>
          </cell>
        </row>
        <row r="17339">
          <cell r="F17339" t="str">
            <v>Streetscene</v>
          </cell>
          <cell r="Q17339" t="str">
            <v>Long Term Absence</v>
          </cell>
          <cell r="R17339">
            <v>7.2</v>
          </cell>
          <cell r="U17339">
            <v>43922</v>
          </cell>
        </row>
        <row r="17340">
          <cell r="F17340" t="str">
            <v>Streetscene</v>
          </cell>
          <cell r="Q17340" t="str">
            <v>Long Term Absence</v>
          </cell>
          <cell r="R17340">
            <v>7.2</v>
          </cell>
          <cell r="U17340">
            <v>43922</v>
          </cell>
        </row>
        <row r="17341">
          <cell r="F17341" t="str">
            <v>Streetscene</v>
          </cell>
          <cell r="Q17341" t="str">
            <v>Long Term Absence</v>
          </cell>
          <cell r="R17341">
            <v>7.2</v>
          </cell>
          <cell r="U17341">
            <v>43922</v>
          </cell>
        </row>
        <row r="17342">
          <cell r="F17342" t="str">
            <v>Streetscene</v>
          </cell>
          <cell r="Q17342" t="str">
            <v>Long Term Absence</v>
          </cell>
          <cell r="R17342">
            <v>7.2</v>
          </cell>
          <cell r="U17342">
            <v>43952</v>
          </cell>
        </row>
        <row r="17343">
          <cell r="F17343" t="str">
            <v>Streetscene</v>
          </cell>
          <cell r="Q17343" t="str">
            <v>Long Term Absence</v>
          </cell>
          <cell r="R17343">
            <v>7.2</v>
          </cell>
          <cell r="U17343">
            <v>43952</v>
          </cell>
        </row>
        <row r="17344">
          <cell r="F17344" t="str">
            <v>Streetscene</v>
          </cell>
          <cell r="Q17344" t="str">
            <v>Long Term Absence</v>
          </cell>
          <cell r="R17344">
            <v>7.2</v>
          </cell>
          <cell r="U17344">
            <v>43952</v>
          </cell>
        </row>
        <row r="17345">
          <cell r="F17345" t="str">
            <v>Streetscene</v>
          </cell>
          <cell r="Q17345" t="str">
            <v>Long Term Absence</v>
          </cell>
          <cell r="R17345">
            <v>7.2</v>
          </cell>
          <cell r="U17345">
            <v>43952</v>
          </cell>
        </row>
        <row r="17346">
          <cell r="F17346" t="str">
            <v>Streetscene</v>
          </cell>
          <cell r="Q17346" t="str">
            <v>Long Term Absence</v>
          </cell>
          <cell r="R17346">
            <v>7.2</v>
          </cell>
          <cell r="U17346">
            <v>43952</v>
          </cell>
        </row>
        <row r="17347">
          <cell r="F17347" t="str">
            <v>Streetscene</v>
          </cell>
          <cell r="Q17347" t="str">
            <v>Long Term Absence</v>
          </cell>
          <cell r="R17347">
            <v>7.2</v>
          </cell>
          <cell r="U17347">
            <v>43952</v>
          </cell>
        </row>
        <row r="17348">
          <cell r="F17348" t="str">
            <v>Streetscene</v>
          </cell>
          <cell r="Q17348" t="str">
            <v>Long Term Absence</v>
          </cell>
          <cell r="R17348">
            <v>7.2</v>
          </cell>
          <cell r="U17348">
            <v>43952</v>
          </cell>
        </row>
        <row r="17349">
          <cell r="F17349" t="str">
            <v>Streetscene</v>
          </cell>
          <cell r="Q17349" t="str">
            <v>Long Term Absence</v>
          </cell>
          <cell r="R17349">
            <v>7.2</v>
          </cell>
          <cell r="U17349">
            <v>43952</v>
          </cell>
        </row>
        <row r="17350">
          <cell r="F17350" t="str">
            <v>Streetscene</v>
          </cell>
          <cell r="Q17350" t="str">
            <v>Long Term Absence</v>
          </cell>
          <cell r="R17350">
            <v>7.2</v>
          </cell>
          <cell r="U17350">
            <v>43952</v>
          </cell>
        </row>
        <row r="17351">
          <cell r="F17351" t="str">
            <v>Streetscene</v>
          </cell>
          <cell r="Q17351" t="str">
            <v>Long Term Absence</v>
          </cell>
          <cell r="R17351">
            <v>7.2</v>
          </cell>
          <cell r="U17351">
            <v>43952</v>
          </cell>
        </row>
        <row r="17352">
          <cell r="F17352" t="str">
            <v>Streetscene</v>
          </cell>
          <cell r="Q17352" t="str">
            <v>Long Term Absence</v>
          </cell>
          <cell r="R17352">
            <v>7.2</v>
          </cell>
          <cell r="U17352">
            <v>43952</v>
          </cell>
        </row>
        <row r="17353">
          <cell r="F17353" t="str">
            <v>Streetscene</v>
          </cell>
          <cell r="Q17353" t="str">
            <v>Long Term Absence</v>
          </cell>
          <cell r="R17353">
            <v>7.2</v>
          </cell>
          <cell r="U17353">
            <v>43952</v>
          </cell>
        </row>
        <row r="17354">
          <cell r="F17354" t="str">
            <v>Streetscene</v>
          </cell>
          <cell r="Q17354" t="str">
            <v>Long Term Absence</v>
          </cell>
          <cell r="R17354">
            <v>7.2</v>
          </cell>
          <cell r="U17354">
            <v>43952</v>
          </cell>
        </row>
        <row r="17355">
          <cell r="F17355" t="str">
            <v>Streetscene</v>
          </cell>
          <cell r="Q17355" t="str">
            <v>Long Term Absence</v>
          </cell>
          <cell r="R17355">
            <v>7.2</v>
          </cell>
          <cell r="U17355">
            <v>43952</v>
          </cell>
        </row>
        <row r="17356">
          <cell r="F17356" t="str">
            <v>Streetscene</v>
          </cell>
          <cell r="Q17356" t="str">
            <v>Long Term Absence</v>
          </cell>
          <cell r="R17356">
            <v>7.2</v>
          </cell>
          <cell r="U17356">
            <v>43952</v>
          </cell>
        </row>
        <row r="17357">
          <cell r="F17357" t="str">
            <v>Streetscene</v>
          </cell>
          <cell r="Q17357" t="str">
            <v>Short Term Absence</v>
          </cell>
          <cell r="R17357">
            <v>7.2</v>
          </cell>
          <cell r="U17357">
            <v>43922</v>
          </cell>
        </row>
        <row r="17358">
          <cell r="F17358" t="str">
            <v>Family Services</v>
          </cell>
          <cell r="Q17358" t="str">
            <v>Short Term Absence</v>
          </cell>
          <cell r="R17358">
            <v>7.2</v>
          </cell>
          <cell r="U17358">
            <v>43466</v>
          </cell>
        </row>
        <row r="17359">
          <cell r="F17359" t="str">
            <v>Family Services</v>
          </cell>
          <cell r="Q17359" t="str">
            <v>Short Term Absence</v>
          </cell>
          <cell r="R17359">
            <v>7.2</v>
          </cell>
          <cell r="U17359">
            <v>43466</v>
          </cell>
        </row>
        <row r="17360">
          <cell r="F17360" t="str">
            <v>Family Services</v>
          </cell>
          <cell r="Q17360" t="str">
            <v>Short Term Absence</v>
          </cell>
          <cell r="R17360">
            <v>3.5</v>
          </cell>
          <cell r="U17360">
            <v>43466</v>
          </cell>
        </row>
        <row r="17361">
          <cell r="F17361" t="str">
            <v>Family Services</v>
          </cell>
          <cell r="Q17361" t="str">
            <v>Short Term Absence</v>
          </cell>
          <cell r="R17361">
            <v>7.2</v>
          </cell>
          <cell r="U17361">
            <v>43466</v>
          </cell>
        </row>
        <row r="17362">
          <cell r="F17362" t="str">
            <v>Family Services</v>
          </cell>
          <cell r="Q17362" t="str">
            <v>Short Term Absence</v>
          </cell>
          <cell r="R17362">
            <v>7.2</v>
          </cell>
          <cell r="U17362">
            <v>43466</v>
          </cell>
        </row>
        <row r="17363">
          <cell r="F17363" t="str">
            <v>Family Services</v>
          </cell>
          <cell r="Q17363" t="str">
            <v>Short Term Absence</v>
          </cell>
          <cell r="R17363">
            <v>3.5</v>
          </cell>
          <cell r="U17363">
            <v>43466</v>
          </cell>
        </row>
        <row r="17364">
          <cell r="F17364" t="str">
            <v>Family Services</v>
          </cell>
          <cell r="Q17364" t="str">
            <v>Short Term Absence</v>
          </cell>
          <cell r="R17364">
            <v>7.2</v>
          </cell>
          <cell r="U17364">
            <v>43556</v>
          </cell>
        </row>
        <row r="17365">
          <cell r="F17365" t="str">
            <v>Family Services</v>
          </cell>
          <cell r="Q17365" t="str">
            <v>Short Term Absence</v>
          </cell>
          <cell r="R17365">
            <v>7.2</v>
          </cell>
          <cell r="U17365">
            <v>43556</v>
          </cell>
        </row>
        <row r="17366">
          <cell r="F17366" t="str">
            <v>Family Services</v>
          </cell>
          <cell r="Q17366" t="str">
            <v>Short Term Absence</v>
          </cell>
          <cell r="R17366">
            <v>3.5</v>
          </cell>
          <cell r="U17366">
            <v>43556</v>
          </cell>
        </row>
        <row r="17367">
          <cell r="F17367" t="str">
            <v>Family Services</v>
          </cell>
          <cell r="Q17367" t="str">
            <v>Short Term Absence</v>
          </cell>
          <cell r="R17367">
            <v>7.2</v>
          </cell>
          <cell r="U17367">
            <v>43678</v>
          </cell>
        </row>
        <row r="17368">
          <cell r="F17368" t="str">
            <v>Family Services</v>
          </cell>
          <cell r="Q17368" t="str">
            <v>Short Term Absence</v>
          </cell>
          <cell r="R17368">
            <v>7.2</v>
          </cell>
          <cell r="U17368">
            <v>43800</v>
          </cell>
        </row>
        <row r="17369">
          <cell r="F17369" t="str">
            <v>Family Services</v>
          </cell>
          <cell r="Q17369" t="str">
            <v>Short Term Absence</v>
          </cell>
          <cell r="R17369">
            <v>7.2</v>
          </cell>
          <cell r="U17369">
            <v>43800</v>
          </cell>
        </row>
        <row r="17370">
          <cell r="F17370" t="str">
            <v>Family Services</v>
          </cell>
          <cell r="Q17370" t="str">
            <v>Short Term Absence</v>
          </cell>
          <cell r="R17370">
            <v>7.2</v>
          </cell>
          <cell r="U17370">
            <v>43952</v>
          </cell>
        </row>
        <row r="17371">
          <cell r="F17371" t="str">
            <v>Family Services</v>
          </cell>
          <cell r="Q17371" t="str">
            <v>Short Term Absence</v>
          </cell>
          <cell r="R17371">
            <v>7.2</v>
          </cell>
          <cell r="U17371">
            <v>43952</v>
          </cell>
        </row>
        <row r="17372">
          <cell r="F17372" t="str">
            <v>Family Services</v>
          </cell>
          <cell r="Q17372" t="str">
            <v>Short Term Absence</v>
          </cell>
          <cell r="R17372">
            <v>7.2</v>
          </cell>
          <cell r="U17372">
            <v>43952</v>
          </cell>
        </row>
        <row r="17373">
          <cell r="F17373" t="str">
            <v>Family Services</v>
          </cell>
          <cell r="Q17373" t="str">
            <v>Short Term Absence</v>
          </cell>
          <cell r="R17373">
            <v>7.2</v>
          </cell>
          <cell r="U17373">
            <v>43952</v>
          </cell>
        </row>
        <row r="17374">
          <cell r="F17374" t="str">
            <v>Family Services</v>
          </cell>
          <cell r="Q17374" t="str">
            <v>Short Term Absence</v>
          </cell>
          <cell r="R17374">
            <v>7.2</v>
          </cell>
          <cell r="U17374">
            <v>43952</v>
          </cell>
        </row>
        <row r="17375">
          <cell r="F17375" t="str">
            <v>Family Services</v>
          </cell>
          <cell r="Q17375" t="str">
            <v>Short Term Absence</v>
          </cell>
          <cell r="R17375">
            <v>7.2</v>
          </cell>
          <cell r="U17375">
            <v>43952</v>
          </cell>
        </row>
        <row r="17376">
          <cell r="F17376" t="str">
            <v>Family Services</v>
          </cell>
          <cell r="Q17376" t="str">
            <v>Short Term Absence</v>
          </cell>
          <cell r="R17376">
            <v>7.2</v>
          </cell>
          <cell r="U17376">
            <v>43952</v>
          </cell>
        </row>
        <row r="17377">
          <cell r="F17377" t="str">
            <v>Family Services</v>
          </cell>
          <cell r="Q17377" t="str">
            <v>Short Term Absence</v>
          </cell>
          <cell r="R17377">
            <v>7.2</v>
          </cell>
          <cell r="U17377">
            <v>43952</v>
          </cell>
        </row>
        <row r="17378">
          <cell r="F17378" t="str">
            <v>Family Services</v>
          </cell>
          <cell r="Q17378" t="str">
            <v>Short Term Absence</v>
          </cell>
          <cell r="R17378">
            <v>7.2</v>
          </cell>
          <cell r="U17378">
            <v>43952</v>
          </cell>
        </row>
        <row r="17379">
          <cell r="F17379" t="str">
            <v>Family Services</v>
          </cell>
          <cell r="Q17379" t="str">
            <v>Short Term Absence</v>
          </cell>
          <cell r="R17379">
            <v>7.2</v>
          </cell>
          <cell r="U17379">
            <v>43952</v>
          </cell>
        </row>
        <row r="17380">
          <cell r="F17380" t="str">
            <v>Family Services</v>
          </cell>
          <cell r="Q17380" t="str">
            <v>Short Term Absence</v>
          </cell>
          <cell r="R17380">
            <v>7.2</v>
          </cell>
          <cell r="U17380">
            <v>43952</v>
          </cell>
        </row>
        <row r="17381">
          <cell r="F17381" t="str">
            <v>Family Services</v>
          </cell>
          <cell r="Q17381" t="str">
            <v>Short Term Absence</v>
          </cell>
          <cell r="R17381">
            <v>7.2</v>
          </cell>
          <cell r="U17381">
            <v>43466</v>
          </cell>
        </row>
        <row r="17382">
          <cell r="F17382" t="str">
            <v>Family Services</v>
          </cell>
          <cell r="Q17382" t="str">
            <v>Short Term Absence</v>
          </cell>
          <cell r="R17382">
            <v>7.2</v>
          </cell>
          <cell r="U17382">
            <v>43770</v>
          </cell>
        </row>
        <row r="17383">
          <cell r="F17383" t="str">
            <v>Family Services</v>
          </cell>
          <cell r="Q17383" t="str">
            <v>Short Term Absence</v>
          </cell>
          <cell r="R17383">
            <v>7.2</v>
          </cell>
          <cell r="U17383">
            <v>43770</v>
          </cell>
        </row>
        <row r="17384">
          <cell r="F17384" t="str">
            <v>Family Services</v>
          </cell>
          <cell r="Q17384" t="str">
            <v>Short Term Absence</v>
          </cell>
          <cell r="R17384">
            <v>7.2</v>
          </cell>
          <cell r="U17384">
            <v>43770</v>
          </cell>
        </row>
        <row r="17385">
          <cell r="F17385" t="str">
            <v>Family Services</v>
          </cell>
          <cell r="Q17385" t="str">
            <v>Short Term Absence</v>
          </cell>
          <cell r="R17385">
            <v>7.2</v>
          </cell>
          <cell r="U17385">
            <v>43617</v>
          </cell>
        </row>
        <row r="17386">
          <cell r="F17386" t="str">
            <v>Family Services</v>
          </cell>
          <cell r="Q17386" t="str">
            <v>Short Term Absence</v>
          </cell>
          <cell r="R17386">
            <v>7.2</v>
          </cell>
          <cell r="U17386">
            <v>43862</v>
          </cell>
        </row>
        <row r="17387">
          <cell r="F17387" t="str">
            <v>Family Services</v>
          </cell>
          <cell r="Q17387" t="str">
            <v>Short Term Absence</v>
          </cell>
          <cell r="R17387">
            <v>7.2</v>
          </cell>
          <cell r="U17387">
            <v>43862</v>
          </cell>
        </row>
        <row r="17388">
          <cell r="F17388" t="str">
            <v>Family Services</v>
          </cell>
          <cell r="Q17388" t="str">
            <v>Short Term Absence</v>
          </cell>
          <cell r="R17388">
            <v>3.6</v>
          </cell>
          <cell r="U17388">
            <v>43891</v>
          </cell>
        </row>
        <row r="17389">
          <cell r="F17389" t="str">
            <v>Family Services</v>
          </cell>
          <cell r="Q17389" t="str">
            <v>Short Term Absence</v>
          </cell>
          <cell r="R17389">
            <v>7.2</v>
          </cell>
          <cell r="U17389">
            <v>43891</v>
          </cell>
        </row>
        <row r="17390">
          <cell r="F17390" t="str">
            <v>Family Services</v>
          </cell>
          <cell r="Q17390" t="str">
            <v>Short Term Absence</v>
          </cell>
          <cell r="R17390">
            <v>7.2</v>
          </cell>
          <cell r="U17390">
            <v>43891</v>
          </cell>
        </row>
        <row r="17391">
          <cell r="F17391" t="str">
            <v>Family Services</v>
          </cell>
          <cell r="Q17391" t="str">
            <v>Short Term Absence</v>
          </cell>
          <cell r="R17391">
            <v>7.2</v>
          </cell>
          <cell r="U17391">
            <v>43891</v>
          </cell>
        </row>
        <row r="17392">
          <cell r="F17392" t="str">
            <v>Family Services</v>
          </cell>
          <cell r="Q17392" t="str">
            <v>Short Term Absence</v>
          </cell>
          <cell r="R17392">
            <v>7.2</v>
          </cell>
          <cell r="U17392">
            <v>43891</v>
          </cell>
        </row>
        <row r="17393">
          <cell r="F17393" t="str">
            <v>Family Services</v>
          </cell>
          <cell r="Q17393" t="str">
            <v>Short Term Absence</v>
          </cell>
          <cell r="R17393">
            <v>7.2</v>
          </cell>
          <cell r="U17393">
            <v>43891</v>
          </cell>
        </row>
        <row r="17394">
          <cell r="F17394" t="str">
            <v>Family Services</v>
          </cell>
          <cell r="Q17394" t="str">
            <v>Short Term Absence</v>
          </cell>
          <cell r="R17394">
            <v>7.2</v>
          </cell>
          <cell r="U17394">
            <v>43891</v>
          </cell>
        </row>
        <row r="17395">
          <cell r="F17395" t="str">
            <v>Family Services</v>
          </cell>
          <cell r="Q17395" t="str">
            <v>Short Term Absence</v>
          </cell>
          <cell r="R17395">
            <v>7.2</v>
          </cell>
          <cell r="U17395">
            <v>43891</v>
          </cell>
        </row>
        <row r="17396">
          <cell r="F17396" t="str">
            <v>Family Services</v>
          </cell>
          <cell r="Q17396" t="str">
            <v>Short Term Absence</v>
          </cell>
          <cell r="R17396">
            <v>7.2</v>
          </cell>
          <cell r="U17396">
            <v>43891</v>
          </cell>
        </row>
        <row r="17397">
          <cell r="F17397" t="str">
            <v>Family Services</v>
          </cell>
          <cell r="Q17397" t="str">
            <v>Short Term Absence</v>
          </cell>
          <cell r="R17397">
            <v>7.2</v>
          </cell>
          <cell r="U17397">
            <v>43891</v>
          </cell>
        </row>
        <row r="17398">
          <cell r="F17398" t="str">
            <v>Family Services</v>
          </cell>
          <cell r="Q17398" t="str">
            <v>Short Term Absence</v>
          </cell>
          <cell r="R17398">
            <v>7.2</v>
          </cell>
          <cell r="U17398">
            <v>43983</v>
          </cell>
        </row>
        <row r="17399">
          <cell r="F17399" t="str">
            <v>Family Services</v>
          </cell>
          <cell r="Q17399" t="str">
            <v>Short Term Absence</v>
          </cell>
          <cell r="R17399">
            <v>7.2</v>
          </cell>
          <cell r="U17399">
            <v>43983</v>
          </cell>
        </row>
        <row r="17400">
          <cell r="F17400" t="str">
            <v>Family Services</v>
          </cell>
          <cell r="Q17400" t="str">
            <v>Short Term Absence</v>
          </cell>
          <cell r="R17400">
            <v>7.2</v>
          </cell>
          <cell r="U17400">
            <v>44013</v>
          </cell>
        </row>
        <row r="17401">
          <cell r="F17401" t="str">
            <v>Family Services</v>
          </cell>
          <cell r="Q17401" t="str">
            <v>Short Term Absence</v>
          </cell>
          <cell r="R17401">
            <v>7.2</v>
          </cell>
          <cell r="U17401">
            <v>44013</v>
          </cell>
        </row>
        <row r="17402">
          <cell r="F17402" t="str">
            <v>Family Services</v>
          </cell>
          <cell r="Q17402" t="str">
            <v>Short Term Absence</v>
          </cell>
          <cell r="R17402">
            <v>7.2</v>
          </cell>
          <cell r="U17402">
            <v>44013</v>
          </cell>
        </row>
        <row r="17403">
          <cell r="F17403" t="str">
            <v>Family Services</v>
          </cell>
          <cell r="Q17403" t="str">
            <v>Short Term Absence</v>
          </cell>
          <cell r="R17403">
            <v>7.2</v>
          </cell>
          <cell r="U17403">
            <v>44013</v>
          </cell>
        </row>
        <row r="17404">
          <cell r="F17404" t="str">
            <v>Family Services</v>
          </cell>
          <cell r="Q17404" t="str">
            <v>Short Term Absence</v>
          </cell>
          <cell r="R17404">
            <v>7.2</v>
          </cell>
          <cell r="U17404">
            <v>44013</v>
          </cell>
        </row>
        <row r="17405">
          <cell r="F17405" t="str">
            <v>Family Services</v>
          </cell>
          <cell r="Q17405" t="str">
            <v>Short Term Absence</v>
          </cell>
          <cell r="R17405">
            <v>7.2</v>
          </cell>
          <cell r="U17405">
            <v>44013</v>
          </cell>
        </row>
        <row r="17406">
          <cell r="F17406" t="str">
            <v>Family Services</v>
          </cell>
          <cell r="Q17406" t="str">
            <v>Short Term Absence</v>
          </cell>
          <cell r="R17406">
            <v>7.2</v>
          </cell>
          <cell r="U17406">
            <v>44013</v>
          </cell>
        </row>
        <row r="17407">
          <cell r="F17407" t="str">
            <v>Family Services</v>
          </cell>
          <cell r="Q17407" t="str">
            <v>Short Term Absence</v>
          </cell>
          <cell r="R17407">
            <v>7.2</v>
          </cell>
          <cell r="U17407">
            <v>44013</v>
          </cell>
        </row>
        <row r="17408">
          <cell r="F17408" t="str">
            <v>Family Services</v>
          </cell>
          <cell r="Q17408" t="str">
            <v>Short Term Absence</v>
          </cell>
          <cell r="R17408">
            <v>7.2</v>
          </cell>
          <cell r="U17408">
            <v>44013</v>
          </cell>
        </row>
        <row r="17409">
          <cell r="F17409" t="str">
            <v>Family Services</v>
          </cell>
          <cell r="Q17409" t="str">
            <v>Short Term Absence</v>
          </cell>
          <cell r="R17409">
            <v>7.2</v>
          </cell>
          <cell r="U17409">
            <v>44044</v>
          </cell>
        </row>
        <row r="17410">
          <cell r="F17410" t="str">
            <v>Family Services</v>
          </cell>
          <cell r="Q17410" t="str">
            <v>Short Term Absence</v>
          </cell>
          <cell r="R17410">
            <v>7.2</v>
          </cell>
          <cell r="U17410">
            <v>44044</v>
          </cell>
        </row>
        <row r="17411">
          <cell r="F17411" t="str">
            <v>Family Services</v>
          </cell>
          <cell r="Q17411" t="str">
            <v>Short Term Absence</v>
          </cell>
          <cell r="R17411">
            <v>7.2</v>
          </cell>
          <cell r="U17411">
            <v>44044</v>
          </cell>
        </row>
        <row r="17412">
          <cell r="F17412" t="str">
            <v>Family Services</v>
          </cell>
          <cell r="Q17412" t="str">
            <v>Short Term Absence</v>
          </cell>
          <cell r="R17412">
            <v>7.2</v>
          </cell>
          <cell r="U17412">
            <v>44044</v>
          </cell>
        </row>
        <row r="17413">
          <cell r="F17413" t="str">
            <v>Family Services</v>
          </cell>
          <cell r="Q17413" t="str">
            <v>Short Term Absence</v>
          </cell>
          <cell r="R17413">
            <v>7.2</v>
          </cell>
          <cell r="U17413">
            <v>44044</v>
          </cell>
        </row>
        <row r="17414">
          <cell r="F17414" t="str">
            <v>Family Services</v>
          </cell>
          <cell r="Q17414" t="str">
            <v>Short Term Absence</v>
          </cell>
          <cell r="R17414">
            <v>7.2</v>
          </cell>
          <cell r="U17414">
            <v>44044</v>
          </cell>
        </row>
        <row r="17415">
          <cell r="F17415" t="str">
            <v>Family Services</v>
          </cell>
          <cell r="Q17415" t="str">
            <v>Short Term Absence</v>
          </cell>
          <cell r="R17415">
            <v>7.2</v>
          </cell>
          <cell r="U17415">
            <v>44044</v>
          </cell>
        </row>
        <row r="17416">
          <cell r="F17416" t="str">
            <v>Family Services</v>
          </cell>
          <cell r="Q17416" t="str">
            <v>Short Term Absence</v>
          </cell>
          <cell r="R17416">
            <v>7.2</v>
          </cell>
          <cell r="U17416">
            <v>44044</v>
          </cell>
        </row>
        <row r="17417">
          <cell r="F17417" t="str">
            <v>Family Services</v>
          </cell>
          <cell r="Q17417" t="str">
            <v>Short Term Absence</v>
          </cell>
          <cell r="R17417">
            <v>7.2</v>
          </cell>
          <cell r="U17417">
            <v>44044</v>
          </cell>
        </row>
        <row r="17418">
          <cell r="F17418" t="str">
            <v>Family Services</v>
          </cell>
          <cell r="Q17418" t="str">
            <v>Short Term Absence</v>
          </cell>
          <cell r="R17418">
            <v>7.2</v>
          </cell>
          <cell r="U17418">
            <v>44044</v>
          </cell>
        </row>
        <row r="17419">
          <cell r="F17419" t="str">
            <v>Family Services</v>
          </cell>
          <cell r="Q17419" t="str">
            <v>Short Term Absence</v>
          </cell>
          <cell r="R17419">
            <v>6</v>
          </cell>
          <cell r="U17419">
            <v>43952</v>
          </cell>
        </row>
        <row r="17420">
          <cell r="F17420" t="str">
            <v>Family Services</v>
          </cell>
          <cell r="Q17420" t="str">
            <v>Short Term Absence</v>
          </cell>
          <cell r="R17420">
            <v>6</v>
          </cell>
          <cell r="U17420">
            <v>43952</v>
          </cell>
        </row>
        <row r="17421">
          <cell r="F17421" t="str">
            <v>Family Services</v>
          </cell>
          <cell r="Q17421" t="str">
            <v>Short Term Absence</v>
          </cell>
          <cell r="R17421">
            <v>6</v>
          </cell>
          <cell r="U17421">
            <v>43952</v>
          </cell>
        </row>
        <row r="17422">
          <cell r="F17422" t="str">
            <v>Family Services</v>
          </cell>
          <cell r="Q17422" t="str">
            <v>Short Term Absence</v>
          </cell>
          <cell r="R17422">
            <v>6</v>
          </cell>
          <cell r="U17422">
            <v>43952</v>
          </cell>
        </row>
        <row r="17423">
          <cell r="F17423" t="str">
            <v>Family Services</v>
          </cell>
          <cell r="Q17423" t="str">
            <v>Short Term Absence</v>
          </cell>
          <cell r="R17423">
            <v>6</v>
          </cell>
          <cell r="U17423">
            <v>43952</v>
          </cell>
        </row>
        <row r="17424">
          <cell r="F17424" t="str">
            <v>Family Services</v>
          </cell>
          <cell r="Q17424" t="str">
            <v>Short Term Absence</v>
          </cell>
          <cell r="R17424">
            <v>6</v>
          </cell>
          <cell r="U17424">
            <v>43952</v>
          </cell>
        </row>
        <row r="17425">
          <cell r="F17425" t="str">
            <v>Family Services</v>
          </cell>
          <cell r="Q17425" t="str">
            <v>Short Term Absence</v>
          </cell>
          <cell r="R17425">
            <v>6</v>
          </cell>
          <cell r="U17425">
            <v>43952</v>
          </cell>
        </row>
        <row r="17426">
          <cell r="F17426" t="str">
            <v>Family Services</v>
          </cell>
          <cell r="Q17426" t="str">
            <v>Short Term Absence</v>
          </cell>
          <cell r="R17426">
            <v>6</v>
          </cell>
          <cell r="U17426">
            <v>43952</v>
          </cell>
        </row>
        <row r="17427">
          <cell r="F17427" t="str">
            <v>Family Services</v>
          </cell>
          <cell r="Q17427" t="str">
            <v>Short Term Absence</v>
          </cell>
          <cell r="R17427">
            <v>6</v>
          </cell>
          <cell r="U17427">
            <v>43983</v>
          </cell>
        </row>
        <row r="17428">
          <cell r="F17428" t="str">
            <v>Family Services</v>
          </cell>
          <cell r="Q17428" t="str">
            <v>Short Term Absence</v>
          </cell>
          <cell r="R17428">
            <v>6</v>
          </cell>
          <cell r="U17428">
            <v>43983</v>
          </cell>
        </row>
        <row r="17429">
          <cell r="F17429" t="str">
            <v>Family Services</v>
          </cell>
          <cell r="Q17429" t="str">
            <v>Short Term Absence</v>
          </cell>
          <cell r="R17429">
            <v>6</v>
          </cell>
          <cell r="U17429">
            <v>43983</v>
          </cell>
        </row>
        <row r="17430">
          <cell r="F17430" t="str">
            <v>Family Services</v>
          </cell>
          <cell r="Q17430" t="str">
            <v>Short Term Absence</v>
          </cell>
          <cell r="R17430">
            <v>6</v>
          </cell>
          <cell r="U17430">
            <v>43983</v>
          </cell>
        </row>
        <row r="17431">
          <cell r="F17431" t="str">
            <v>Family Services</v>
          </cell>
          <cell r="Q17431" t="str">
            <v>Short Term Absence</v>
          </cell>
          <cell r="R17431">
            <v>6</v>
          </cell>
          <cell r="U17431">
            <v>43983</v>
          </cell>
        </row>
        <row r="17432">
          <cell r="F17432" t="str">
            <v>Family Services</v>
          </cell>
          <cell r="Q17432" t="str">
            <v>Short Term Absence</v>
          </cell>
          <cell r="R17432">
            <v>6</v>
          </cell>
          <cell r="U17432">
            <v>43983</v>
          </cell>
        </row>
        <row r="17433">
          <cell r="F17433" t="str">
            <v>Family Services</v>
          </cell>
          <cell r="Q17433" t="str">
            <v>Short Term Absence</v>
          </cell>
          <cell r="R17433">
            <v>6</v>
          </cell>
          <cell r="U17433">
            <v>43983</v>
          </cell>
        </row>
        <row r="17434">
          <cell r="F17434" t="str">
            <v>Family Services</v>
          </cell>
          <cell r="Q17434" t="str">
            <v>Short Term Absence</v>
          </cell>
          <cell r="R17434">
            <v>6</v>
          </cell>
          <cell r="U17434">
            <v>43983</v>
          </cell>
        </row>
        <row r="17435">
          <cell r="F17435" t="str">
            <v>Family Services</v>
          </cell>
          <cell r="Q17435" t="str">
            <v>Short Term Absence</v>
          </cell>
          <cell r="R17435">
            <v>6</v>
          </cell>
          <cell r="U17435">
            <v>43983</v>
          </cell>
        </row>
        <row r="17436">
          <cell r="F17436" t="str">
            <v>Family Services</v>
          </cell>
          <cell r="Q17436" t="str">
            <v>Short Term Absence</v>
          </cell>
          <cell r="R17436">
            <v>6</v>
          </cell>
          <cell r="U17436">
            <v>43983</v>
          </cell>
        </row>
        <row r="17437">
          <cell r="F17437" t="str">
            <v>Family Services</v>
          </cell>
          <cell r="Q17437" t="str">
            <v>Short Term Absence</v>
          </cell>
          <cell r="R17437">
            <v>6</v>
          </cell>
          <cell r="U17437">
            <v>43983</v>
          </cell>
        </row>
        <row r="17438">
          <cell r="F17438" t="str">
            <v>Family Services</v>
          </cell>
          <cell r="Q17438" t="str">
            <v>Short Term Absence</v>
          </cell>
          <cell r="R17438">
            <v>3.6</v>
          </cell>
          <cell r="U17438">
            <v>43497</v>
          </cell>
        </row>
        <row r="17439">
          <cell r="F17439" t="str">
            <v>Family Services</v>
          </cell>
          <cell r="Q17439" t="str">
            <v>Short Term Absence</v>
          </cell>
          <cell r="R17439">
            <v>7.2</v>
          </cell>
          <cell r="U17439">
            <v>43497</v>
          </cell>
        </row>
        <row r="17440">
          <cell r="F17440" t="str">
            <v>Adults &amp; Communities</v>
          </cell>
          <cell r="Q17440" t="str">
            <v>Short Term Absence</v>
          </cell>
          <cell r="R17440">
            <v>7.2</v>
          </cell>
          <cell r="U17440">
            <v>43831</v>
          </cell>
        </row>
        <row r="17441">
          <cell r="F17441" t="str">
            <v>Adults &amp; Communities</v>
          </cell>
          <cell r="Q17441" t="str">
            <v>Short Term Absence</v>
          </cell>
          <cell r="R17441">
            <v>7.2</v>
          </cell>
          <cell r="U17441">
            <v>43831</v>
          </cell>
        </row>
        <row r="17442">
          <cell r="F17442" t="str">
            <v>Adults &amp; Communities</v>
          </cell>
          <cell r="Q17442" t="str">
            <v>Short Term Absence</v>
          </cell>
          <cell r="R17442">
            <v>7.2</v>
          </cell>
          <cell r="U17442">
            <v>43831</v>
          </cell>
        </row>
        <row r="17443">
          <cell r="F17443" t="str">
            <v>Adults &amp; Communities</v>
          </cell>
          <cell r="Q17443" t="str">
            <v>Short Term Absence</v>
          </cell>
          <cell r="R17443">
            <v>7.2</v>
          </cell>
          <cell r="U17443">
            <v>43831</v>
          </cell>
        </row>
        <row r="17444">
          <cell r="F17444" t="str">
            <v>Adults &amp; Communities</v>
          </cell>
          <cell r="Q17444" t="str">
            <v>Short Term Absence</v>
          </cell>
          <cell r="R17444">
            <v>7.2</v>
          </cell>
          <cell r="U17444">
            <v>43831</v>
          </cell>
        </row>
        <row r="17445">
          <cell r="F17445" t="str">
            <v>Adults &amp; Communities</v>
          </cell>
          <cell r="Q17445" t="str">
            <v>Short Term Absence</v>
          </cell>
          <cell r="R17445">
            <v>7.2</v>
          </cell>
          <cell r="U17445">
            <v>43497</v>
          </cell>
        </row>
        <row r="17446">
          <cell r="F17446" t="str">
            <v>Adults &amp; Communities</v>
          </cell>
          <cell r="Q17446" t="str">
            <v>Short Term Absence</v>
          </cell>
          <cell r="R17446">
            <v>7.2</v>
          </cell>
          <cell r="U17446">
            <v>43525</v>
          </cell>
        </row>
        <row r="17447">
          <cell r="F17447" t="str">
            <v>Family Services</v>
          </cell>
          <cell r="Q17447" t="str">
            <v>Short Term Absence</v>
          </cell>
          <cell r="R17447">
            <v>7.2</v>
          </cell>
          <cell r="U17447">
            <v>43497</v>
          </cell>
        </row>
        <row r="17448">
          <cell r="F17448" t="str">
            <v>Family Services</v>
          </cell>
          <cell r="Q17448" t="str">
            <v>Short Term Absence</v>
          </cell>
          <cell r="R17448">
            <v>7.2</v>
          </cell>
          <cell r="U17448">
            <v>43831</v>
          </cell>
        </row>
        <row r="17449">
          <cell r="F17449" t="str">
            <v>Family Services</v>
          </cell>
          <cell r="Q17449" t="str">
            <v>Short Term Absence</v>
          </cell>
          <cell r="R17449">
            <v>7.2</v>
          </cell>
          <cell r="U17449">
            <v>43831</v>
          </cell>
        </row>
        <row r="17450">
          <cell r="F17450" t="str">
            <v>Family Services</v>
          </cell>
          <cell r="Q17450" t="str">
            <v>Short Term Absence</v>
          </cell>
          <cell r="R17450">
            <v>3.6</v>
          </cell>
          <cell r="U17450">
            <v>43862</v>
          </cell>
        </row>
        <row r="17451">
          <cell r="F17451" t="str">
            <v>Family Services</v>
          </cell>
          <cell r="Q17451" t="str">
            <v>Short Term Absence</v>
          </cell>
          <cell r="R17451">
            <v>7.2</v>
          </cell>
          <cell r="U17451">
            <v>43586</v>
          </cell>
        </row>
        <row r="17452">
          <cell r="F17452" t="str">
            <v>Family Services</v>
          </cell>
          <cell r="Q17452" t="str">
            <v>Short Term Absence</v>
          </cell>
          <cell r="R17452">
            <v>7.2</v>
          </cell>
          <cell r="U17452">
            <v>43586</v>
          </cell>
        </row>
        <row r="17453">
          <cell r="F17453" t="str">
            <v>Adults &amp; Communities</v>
          </cell>
          <cell r="Q17453" t="str">
            <v>Short Term Absence</v>
          </cell>
          <cell r="R17453">
            <v>7.2</v>
          </cell>
          <cell r="U17453">
            <v>43466</v>
          </cell>
        </row>
        <row r="17454">
          <cell r="F17454" t="str">
            <v>Adults &amp; Communities</v>
          </cell>
          <cell r="Q17454" t="str">
            <v>Short Term Absence</v>
          </cell>
          <cell r="R17454">
            <v>7.2</v>
          </cell>
          <cell r="U17454">
            <v>43466</v>
          </cell>
        </row>
        <row r="17455">
          <cell r="F17455" t="str">
            <v>Adults &amp; Communities</v>
          </cell>
          <cell r="Q17455" t="str">
            <v>Short Term Absence</v>
          </cell>
          <cell r="R17455">
            <v>7.2</v>
          </cell>
          <cell r="U17455">
            <v>43466</v>
          </cell>
        </row>
        <row r="17456">
          <cell r="F17456" t="str">
            <v>Adults &amp; Communities</v>
          </cell>
          <cell r="Q17456" t="str">
            <v>Short Term Absence</v>
          </cell>
          <cell r="R17456">
            <v>7.2</v>
          </cell>
          <cell r="U17456">
            <v>43466</v>
          </cell>
        </row>
        <row r="17457">
          <cell r="F17457" t="str">
            <v>Adults &amp; Communities</v>
          </cell>
          <cell r="Q17457" t="str">
            <v>Short Term Absence</v>
          </cell>
          <cell r="R17457">
            <v>7.2</v>
          </cell>
          <cell r="U17457">
            <v>43647</v>
          </cell>
        </row>
        <row r="17458">
          <cell r="F17458" t="str">
            <v>Adults &amp; Communities</v>
          </cell>
          <cell r="Q17458" t="str">
            <v>Short Term Absence</v>
          </cell>
          <cell r="R17458">
            <v>7.2</v>
          </cell>
          <cell r="U17458">
            <v>43647</v>
          </cell>
        </row>
        <row r="17459">
          <cell r="F17459" t="str">
            <v>Adults &amp; Communities</v>
          </cell>
          <cell r="Q17459" t="str">
            <v>Short Term Absence</v>
          </cell>
          <cell r="R17459">
            <v>7.2</v>
          </cell>
          <cell r="U17459">
            <v>43647</v>
          </cell>
        </row>
        <row r="17460">
          <cell r="F17460" t="str">
            <v>Adults &amp; Communities</v>
          </cell>
          <cell r="Q17460" t="str">
            <v>Short Term Absence</v>
          </cell>
          <cell r="R17460">
            <v>7.2</v>
          </cell>
          <cell r="U17460">
            <v>43647</v>
          </cell>
        </row>
        <row r="17461">
          <cell r="F17461" t="str">
            <v>Adults &amp; Communities</v>
          </cell>
          <cell r="Q17461" t="str">
            <v>Short Term Absence</v>
          </cell>
          <cell r="R17461">
            <v>7.2</v>
          </cell>
          <cell r="U17461">
            <v>43647</v>
          </cell>
        </row>
        <row r="17462">
          <cell r="F17462" t="str">
            <v>Adults &amp; Communities</v>
          </cell>
          <cell r="Q17462" t="str">
            <v>Short Term Absence</v>
          </cell>
          <cell r="R17462">
            <v>7.2</v>
          </cell>
          <cell r="U17462">
            <v>43678</v>
          </cell>
        </row>
        <row r="17463">
          <cell r="F17463" t="str">
            <v>Adults &amp; Communities</v>
          </cell>
          <cell r="Q17463" t="str">
            <v>Short Term Absence</v>
          </cell>
          <cell r="R17463">
            <v>7.2</v>
          </cell>
          <cell r="U17463">
            <v>43678</v>
          </cell>
        </row>
        <row r="17464">
          <cell r="F17464" t="str">
            <v>Adults &amp; Communities</v>
          </cell>
          <cell r="Q17464" t="str">
            <v>Short Term Absence</v>
          </cell>
          <cell r="R17464">
            <v>7.2</v>
          </cell>
          <cell r="U17464">
            <v>43678</v>
          </cell>
        </row>
        <row r="17465">
          <cell r="F17465" t="str">
            <v>Adults &amp; Communities</v>
          </cell>
          <cell r="Q17465" t="str">
            <v>Short Term Absence</v>
          </cell>
          <cell r="R17465">
            <v>7.2</v>
          </cell>
          <cell r="U17465">
            <v>43709</v>
          </cell>
        </row>
        <row r="17466">
          <cell r="F17466" t="str">
            <v>Adults &amp; Communities</v>
          </cell>
          <cell r="Q17466" t="str">
            <v>Short Term Absence</v>
          </cell>
          <cell r="R17466">
            <v>7.2</v>
          </cell>
          <cell r="U17466">
            <v>43709</v>
          </cell>
        </row>
        <row r="17467">
          <cell r="F17467" t="str">
            <v>Adults &amp; Communities</v>
          </cell>
          <cell r="Q17467" t="str">
            <v>Short Term Absence</v>
          </cell>
          <cell r="R17467">
            <v>7.2</v>
          </cell>
          <cell r="U17467">
            <v>43739</v>
          </cell>
        </row>
        <row r="17468">
          <cell r="F17468" t="str">
            <v>Adults &amp; Communities</v>
          </cell>
          <cell r="Q17468" t="str">
            <v>Short Term Absence</v>
          </cell>
          <cell r="R17468">
            <v>7.2</v>
          </cell>
          <cell r="U17468">
            <v>43739</v>
          </cell>
        </row>
        <row r="17469">
          <cell r="F17469" t="str">
            <v>Adults &amp; Communities</v>
          </cell>
          <cell r="Q17469" t="str">
            <v>Short Term Absence</v>
          </cell>
          <cell r="R17469">
            <v>7.2</v>
          </cell>
          <cell r="U17469">
            <v>43739</v>
          </cell>
        </row>
        <row r="17470">
          <cell r="F17470" t="str">
            <v>Adults &amp; Communities</v>
          </cell>
          <cell r="Q17470" t="str">
            <v>Short Term Absence</v>
          </cell>
          <cell r="R17470">
            <v>7.2</v>
          </cell>
          <cell r="U17470">
            <v>43739</v>
          </cell>
        </row>
        <row r="17471">
          <cell r="F17471" t="str">
            <v>Adults &amp; Communities</v>
          </cell>
          <cell r="Q17471" t="str">
            <v>Short Term Absence</v>
          </cell>
          <cell r="R17471">
            <v>7.2</v>
          </cell>
          <cell r="U17471">
            <v>43739</v>
          </cell>
        </row>
        <row r="17472">
          <cell r="F17472" t="str">
            <v>Adults &amp; Communities</v>
          </cell>
          <cell r="Q17472" t="str">
            <v>Short Term Absence</v>
          </cell>
          <cell r="R17472">
            <v>7.2</v>
          </cell>
          <cell r="U17472">
            <v>43739</v>
          </cell>
        </row>
        <row r="17473">
          <cell r="F17473" t="str">
            <v>Family Services</v>
          </cell>
          <cell r="Q17473" t="str">
            <v>Short Term Absence</v>
          </cell>
          <cell r="R17473">
            <v>8</v>
          </cell>
          <cell r="U17473">
            <v>43617</v>
          </cell>
        </row>
        <row r="17474">
          <cell r="F17474" t="str">
            <v>Family Services</v>
          </cell>
          <cell r="Q17474" t="str">
            <v>Short Term Absence</v>
          </cell>
          <cell r="R17474">
            <v>8</v>
          </cell>
          <cell r="U17474">
            <v>43617</v>
          </cell>
        </row>
        <row r="17475">
          <cell r="F17475" t="str">
            <v>Family Services</v>
          </cell>
          <cell r="Q17475" t="str">
            <v>Short Term Absence</v>
          </cell>
          <cell r="R17475">
            <v>5.5</v>
          </cell>
          <cell r="U17475">
            <v>43862</v>
          </cell>
        </row>
        <row r="17476">
          <cell r="F17476" t="str">
            <v>Family Services</v>
          </cell>
          <cell r="Q17476" t="str">
            <v>Short Term Absence</v>
          </cell>
          <cell r="R17476">
            <v>5.5</v>
          </cell>
          <cell r="U17476">
            <v>43862</v>
          </cell>
        </row>
        <row r="17477">
          <cell r="F17477" t="str">
            <v>Family Services</v>
          </cell>
          <cell r="Q17477" t="str">
            <v>Short Term Absence</v>
          </cell>
          <cell r="R17477">
            <v>7</v>
          </cell>
          <cell r="U17477">
            <v>43862</v>
          </cell>
        </row>
        <row r="17478">
          <cell r="F17478" t="str">
            <v>Commissioning Group</v>
          </cell>
          <cell r="Q17478" t="str">
            <v>Short Term Absence</v>
          </cell>
          <cell r="R17478">
            <v>7.2</v>
          </cell>
          <cell r="U17478">
            <v>43466</v>
          </cell>
        </row>
        <row r="17479">
          <cell r="F17479" t="str">
            <v>Commissioning Group</v>
          </cell>
          <cell r="Q17479" t="str">
            <v>Short Term Absence</v>
          </cell>
          <cell r="R17479">
            <v>7.2</v>
          </cell>
          <cell r="U17479">
            <v>43466</v>
          </cell>
        </row>
        <row r="17480">
          <cell r="F17480" t="str">
            <v>Commissioning Group</v>
          </cell>
          <cell r="Q17480" t="str">
            <v>Short Term Absence</v>
          </cell>
          <cell r="R17480">
            <v>7.2</v>
          </cell>
          <cell r="U17480">
            <v>43466</v>
          </cell>
        </row>
        <row r="17481">
          <cell r="F17481" t="str">
            <v>Commissioning Group</v>
          </cell>
          <cell r="Q17481" t="str">
            <v>Short Term Absence</v>
          </cell>
          <cell r="R17481">
            <v>7.2</v>
          </cell>
          <cell r="U17481">
            <v>43466</v>
          </cell>
        </row>
        <row r="17482">
          <cell r="F17482" t="str">
            <v>Commissioning Group</v>
          </cell>
          <cell r="Q17482" t="str">
            <v>Short Term Absence</v>
          </cell>
          <cell r="R17482">
            <v>7.2</v>
          </cell>
          <cell r="U17482">
            <v>43466</v>
          </cell>
        </row>
        <row r="17483">
          <cell r="F17483" t="str">
            <v>Commissioning Group</v>
          </cell>
          <cell r="Q17483" t="str">
            <v>Short Term Absence</v>
          </cell>
          <cell r="R17483">
            <v>7.2</v>
          </cell>
          <cell r="U17483">
            <v>43466</v>
          </cell>
        </row>
        <row r="17484">
          <cell r="F17484" t="str">
            <v>Commissioning Group</v>
          </cell>
          <cell r="Q17484" t="str">
            <v>Short Term Absence</v>
          </cell>
          <cell r="R17484">
            <v>7.2</v>
          </cell>
          <cell r="U17484">
            <v>43497</v>
          </cell>
        </row>
        <row r="17485">
          <cell r="F17485" t="str">
            <v>Commissioning Group</v>
          </cell>
          <cell r="Q17485" t="str">
            <v>Short Term Absence</v>
          </cell>
          <cell r="R17485">
            <v>7.2</v>
          </cell>
          <cell r="U17485">
            <v>43497</v>
          </cell>
        </row>
        <row r="17486">
          <cell r="F17486" t="str">
            <v>Commissioning Group</v>
          </cell>
          <cell r="Q17486" t="str">
            <v>Short Term Absence</v>
          </cell>
          <cell r="R17486">
            <v>7.2</v>
          </cell>
          <cell r="U17486">
            <v>43497</v>
          </cell>
        </row>
        <row r="17487">
          <cell r="F17487" t="str">
            <v>Commissioning Group</v>
          </cell>
          <cell r="Q17487" t="str">
            <v>Short Term Absence</v>
          </cell>
          <cell r="R17487">
            <v>7.2</v>
          </cell>
          <cell r="U17487">
            <v>43497</v>
          </cell>
        </row>
        <row r="17488">
          <cell r="F17488" t="str">
            <v>Commissioning Group</v>
          </cell>
          <cell r="Q17488" t="str">
            <v>Short Term Absence</v>
          </cell>
          <cell r="R17488">
            <v>7.2</v>
          </cell>
          <cell r="U17488">
            <v>43497</v>
          </cell>
        </row>
        <row r="17489">
          <cell r="F17489" t="str">
            <v>Commissioning Group</v>
          </cell>
          <cell r="Q17489" t="str">
            <v>Short Term Absence</v>
          </cell>
          <cell r="R17489">
            <v>7.2</v>
          </cell>
          <cell r="U17489">
            <v>43497</v>
          </cell>
        </row>
        <row r="17490">
          <cell r="F17490" t="str">
            <v>Commissioning Group</v>
          </cell>
          <cell r="Q17490" t="str">
            <v>Short Term Absence</v>
          </cell>
          <cell r="R17490">
            <v>7.2</v>
          </cell>
          <cell r="U17490">
            <v>43497</v>
          </cell>
        </row>
        <row r="17491">
          <cell r="F17491" t="str">
            <v>Commissioning Group</v>
          </cell>
          <cell r="Q17491" t="str">
            <v>Short Term Absence</v>
          </cell>
          <cell r="R17491">
            <v>7.2</v>
          </cell>
          <cell r="U17491">
            <v>43497</v>
          </cell>
        </row>
        <row r="17492">
          <cell r="F17492" t="str">
            <v>Assurance</v>
          </cell>
          <cell r="Q17492" t="str">
            <v>Short Term Absence</v>
          </cell>
          <cell r="R17492">
            <v>7.2</v>
          </cell>
          <cell r="U17492">
            <v>43709</v>
          </cell>
        </row>
        <row r="17493">
          <cell r="F17493" t="str">
            <v>Assurance</v>
          </cell>
          <cell r="Q17493" t="str">
            <v>Short Term Absence</v>
          </cell>
          <cell r="R17493">
            <v>7.2</v>
          </cell>
          <cell r="U17493">
            <v>43709</v>
          </cell>
        </row>
        <row r="17494">
          <cell r="F17494" t="str">
            <v>Assurance</v>
          </cell>
          <cell r="Q17494" t="str">
            <v>Short Term Absence</v>
          </cell>
          <cell r="R17494">
            <v>7.2</v>
          </cell>
          <cell r="U17494">
            <v>43709</v>
          </cell>
        </row>
        <row r="17495">
          <cell r="F17495" t="str">
            <v>Assurance</v>
          </cell>
          <cell r="Q17495" t="str">
            <v>Short Term Absence</v>
          </cell>
          <cell r="R17495">
            <v>7.2</v>
          </cell>
          <cell r="U17495">
            <v>43709</v>
          </cell>
        </row>
        <row r="17496">
          <cell r="F17496" t="str">
            <v>Assurance</v>
          </cell>
          <cell r="Q17496" t="str">
            <v>Short Term Absence</v>
          </cell>
          <cell r="R17496">
            <v>7.2</v>
          </cell>
          <cell r="U17496">
            <v>44105</v>
          </cell>
        </row>
        <row r="17497">
          <cell r="F17497" t="str">
            <v>Assurance</v>
          </cell>
          <cell r="Q17497" t="str">
            <v>Short Term Absence</v>
          </cell>
          <cell r="R17497">
            <v>7.2</v>
          </cell>
          <cell r="U17497">
            <v>44105</v>
          </cell>
        </row>
        <row r="17498">
          <cell r="F17498" t="str">
            <v>Assurance</v>
          </cell>
          <cell r="Q17498" t="str">
            <v>Short Term Absence</v>
          </cell>
          <cell r="R17498">
            <v>7.2</v>
          </cell>
          <cell r="U17498">
            <v>44105</v>
          </cell>
        </row>
        <row r="17499">
          <cell r="F17499" t="str">
            <v>Assurance</v>
          </cell>
          <cell r="Q17499" t="str">
            <v>Short Term Absence</v>
          </cell>
          <cell r="R17499">
            <v>7.2</v>
          </cell>
          <cell r="U17499">
            <v>44105</v>
          </cell>
        </row>
        <row r="17500">
          <cell r="F17500" t="str">
            <v>Assurance</v>
          </cell>
          <cell r="Q17500" t="str">
            <v>Short Term Absence</v>
          </cell>
          <cell r="R17500">
            <v>7.2</v>
          </cell>
          <cell r="U17500">
            <v>44105</v>
          </cell>
        </row>
        <row r="17501">
          <cell r="F17501" t="str">
            <v>Commissioning Group</v>
          </cell>
          <cell r="Q17501" t="str">
            <v>Short Term Absence</v>
          </cell>
          <cell r="R17501">
            <v>7</v>
          </cell>
          <cell r="U17501">
            <v>43435</v>
          </cell>
        </row>
        <row r="17502">
          <cell r="F17502" t="str">
            <v>Commissioning Group</v>
          </cell>
          <cell r="Q17502" t="str">
            <v>Short Term Absence</v>
          </cell>
          <cell r="R17502">
            <v>7</v>
          </cell>
          <cell r="U17502">
            <v>43435</v>
          </cell>
        </row>
        <row r="17503">
          <cell r="F17503" t="str">
            <v>Commissioning Group</v>
          </cell>
          <cell r="Q17503" t="str">
            <v>Short Term Absence</v>
          </cell>
          <cell r="R17503">
            <v>7</v>
          </cell>
          <cell r="U17503">
            <v>43435</v>
          </cell>
        </row>
        <row r="17504">
          <cell r="F17504" t="str">
            <v>Commissioning Group</v>
          </cell>
          <cell r="Q17504" t="str">
            <v>Long Term Absence</v>
          </cell>
          <cell r="R17504">
            <v>7</v>
          </cell>
          <cell r="U17504">
            <v>43435</v>
          </cell>
        </row>
        <row r="17505">
          <cell r="F17505" t="str">
            <v>Commissioning Group</v>
          </cell>
          <cell r="Q17505" t="str">
            <v>Long Term Absence</v>
          </cell>
          <cell r="R17505">
            <v>7</v>
          </cell>
          <cell r="U17505">
            <v>43435</v>
          </cell>
        </row>
        <row r="17506">
          <cell r="F17506" t="str">
            <v>Commissioning Group</v>
          </cell>
          <cell r="Q17506" t="str">
            <v>Long Term Absence</v>
          </cell>
          <cell r="R17506">
            <v>7</v>
          </cell>
          <cell r="U17506">
            <v>43435</v>
          </cell>
        </row>
        <row r="17507">
          <cell r="F17507" t="str">
            <v>Commissioning Group</v>
          </cell>
          <cell r="Q17507" t="str">
            <v>Long Term Absence</v>
          </cell>
          <cell r="R17507">
            <v>7</v>
          </cell>
          <cell r="U17507">
            <v>43435</v>
          </cell>
        </row>
        <row r="17508">
          <cell r="F17508" t="str">
            <v>Commissioning Group</v>
          </cell>
          <cell r="Q17508" t="str">
            <v>Long Term Absence</v>
          </cell>
          <cell r="R17508">
            <v>7</v>
          </cell>
          <cell r="U17508">
            <v>43435</v>
          </cell>
        </row>
        <row r="17509">
          <cell r="F17509" t="str">
            <v>Commissioning Group</v>
          </cell>
          <cell r="Q17509" t="str">
            <v>Long Term Absence</v>
          </cell>
          <cell r="R17509">
            <v>7</v>
          </cell>
          <cell r="U17509">
            <v>43435</v>
          </cell>
        </row>
        <row r="17510">
          <cell r="F17510" t="str">
            <v>Commissioning Group</v>
          </cell>
          <cell r="Q17510" t="str">
            <v>Long Term Absence</v>
          </cell>
          <cell r="R17510">
            <v>7</v>
          </cell>
          <cell r="U17510">
            <v>43435</v>
          </cell>
        </row>
        <row r="17511">
          <cell r="F17511" t="str">
            <v>Commissioning Group</v>
          </cell>
          <cell r="Q17511" t="str">
            <v>Long Term Absence</v>
          </cell>
          <cell r="R17511">
            <v>7</v>
          </cell>
          <cell r="U17511">
            <v>43435</v>
          </cell>
        </row>
        <row r="17512">
          <cell r="F17512" t="str">
            <v>Commissioning Group</v>
          </cell>
          <cell r="Q17512" t="str">
            <v>Long Term Absence</v>
          </cell>
          <cell r="R17512">
            <v>7</v>
          </cell>
          <cell r="U17512">
            <v>43435</v>
          </cell>
        </row>
        <row r="17513">
          <cell r="F17513" t="str">
            <v>Commissioning Group</v>
          </cell>
          <cell r="Q17513" t="str">
            <v>Long Term Absence</v>
          </cell>
          <cell r="R17513">
            <v>7</v>
          </cell>
          <cell r="U17513">
            <v>43435</v>
          </cell>
        </row>
        <row r="17514">
          <cell r="F17514" t="str">
            <v>Commissioning Group</v>
          </cell>
          <cell r="Q17514" t="str">
            <v>Long Term Absence</v>
          </cell>
          <cell r="R17514">
            <v>7</v>
          </cell>
          <cell r="U17514">
            <v>43466</v>
          </cell>
        </row>
        <row r="17515">
          <cell r="F17515" t="str">
            <v>Commissioning Group</v>
          </cell>
          <cell r="Q17515" t="str">
            <v>Long Term Absence</v>
          </cell>
          <cell r="R17515">
            <v>7</v>
          </cell>
          <cell r="U17515">
            <v>43466</v>
          </cell>
        </row>
        <row r="17516">
          <cell r="F17516" t="str">
            <v>Commissioning Group</v>
          </cell>
          <cell r="Q17516" t="str">
            <v>Long Term Absence</v>
          </cell>
          <cell r="R17516">
            <v>7</v>
          </cell>
          <cell r="U17516">
            <v>43466</v>
          </cell>
        </row>
        <row r="17517">
          <cell r="F17517" t="str">
            <v>Commissioning Group</v>
          </cell>
          <cell r="Q17517" t="str">
            <v>Long Term Absence</v>
          </cell>
          <cell r="R17517">
            <v>7</v>
          </cell>
          <cell r="U17517">
            <v>43466</v>
          </cell>
        </row>
        <row r="17518">
          <cell r="F17518" t="str">
            <v>Commissioning Group</v>
          </cell>
          <cell r="Q17518" t="str">
            <v>Long Term Absence</v>
          </cell>
          <cell r="R17518">
            <v>7</v>
          </cell>
          <cell r="U17518">
            <v>43466</v>
          </cell>
        </row>
        <row r="17519">
          <cell r="F17519" t="str">
            <v>Commissioning Group</v>
          </cell>
          <cell r="Q17519" t="str">
            <v>Long Term Absence</v>
          </cell>
          <cell r="R17519">
            <v>7</v>
          </cell>
          <cell r="U17519">
            <v>43466</v>
          </cell>
        </row>
        <row r="17520">
          <cell r="F17520" t="str">
            <v>Commissioning Group</v>
          </cell>
          <cell r="Q17520" t="str">
            <v>Long Term Absence</v>
          </cell>
          <cell r="R17520">
            <v>7</v>
          </cell>
          <cell r="U17520">
            <v>43466</v>
          </cell>
        </row>
        <row r="17521">
          <cell r="F17521" t="str">
            <v>Commissioning Group</v>
          </cell>
          <cell r="Q17521" t="str">
            <v>Long Term Absence</v>
          </cell>
          <cell r="R17521">
            <v>7</v>
          </cell>
          <cell r="U17521">
            <v>43466</v>
          </cell>
        </row>
        <row r="17522">
          <cell r="F17522" t="str">
            <v>Commissioning Group</v>
          </cell>
          <cell r="Q17522" t="str">
            <v>Long Term Absence</v>
          </cell>
          <cell r="R17522">
            <v>7</v>
          </cell>
          <cell r="U17522">
            <v>43466</v>
          </cell>
        </row>
        <row r="17523">
          <cell r="F17523" t="str">
            <v>Commissioning Group</v>
          </cell>
          <cell r="Q17523" t="str">
            <v>Long Term Absence</v>
          </cell>
          <cell r="R17523">
            <v>7</v>
          </cell>
          <cell r="U17523">
            <v>43466</v>
          </cell>
        </row>
        <row r="17524">
          <cell r="F17524" t="str">
            <v>Commissioning Group</v>
          </cell>
          <cell r="Q17524" t="str">
            <v>Long Term Absence</v>
          </cell>
          <cell r="R17524">
            <v>7</v>
          </cell>
          <cell r="U17524">
            <v>43466</v>
          </cell>
        </row>
        <row r="17525">
          <cell r="F17525" t="str">
            <v>Commissioning Group</v>
          </cell>
          <cell r="Q17525" t="str">
            <v>Long Term Absence</v>
          </cell>
          <cell r="R17525">
            <v>7</v>
          </cell>
          <cell r="U17525">
            <v>43466</v>
          </cell>
        </row>
        <row r="17526">
          <cell r="F17526" t="str">
            <v>Commissioning Group</v>
          </cell>
          <cell r="Q17526" t="str">
            <v>Long Term Absence</v>
          </cell>
          <cell r="R17526">
            <v>7</v>
          </cell>
          <cell r="U17526">
            <v>43466</v>
          </cell>
        </row>
        <row r="17527">
          <cell r="F17527" t="str">
            <v>Commissioning Group</v>
          </cell>
          <cell r="Q17527" t="str">
            <v>Long Term Absence</v>
          </cell>
          <cell r="R17527">
            <v>7</v>
          </cell>
          <cell r="U17527">
            <v>43466</v>
          </cell>
        </row>
        <row r="17528">
          <cell r="F17528" t="str">
            <v>Commissioning Group</v>
          </cell>
          <cell r="Q17528" t="str">
            <v>Long Term Absence</v>
          </cell>
          <cell r="R17528">
            <v>7</v>
          </cell>
          <cell r="U17528">
            <v>43497</v>
          </cell>
        </row>
        <row r="17529">
          <cell r="F17529" t="str">
            <v>Commissioning Group</v>
          </cell>
          <cell r="Q17529" t="str">
            <v>Long Term Absence</v>
          </cell>
          <cell r="R17529">
            <v>7</v>
          </cell>
          <cell r="U17529">
            <v>43497</v>
          </cell>
        </row>
        <row r="17530">
          <cell r="F17530" t="str">
            <v>Commissioning Group</v>
          </cell>
          <cell r="Q17530" t="str">
            <v>Long Term Absence</v>
          </cell>
          <cell r="R17530">
            <v>7</v>
          </cell>
          <cell r="U17530">
            <v>43497</v>
          </cell>
        </row>
        <row r="17531">
          <cell r="F17531" t="str">
            <v>Commissioning Group</v>
          </cell>
          <cell r="Q17531" t="str">
            <v>Long Term Absence</v>
          </cell>
          <cell r="R17531">
            <v>7</v>
          </cell>
          <cell r="U17531">
            <v>43497</v>
          </cell>
        </row>
        <row r="17532">
          <cell r="F17532" t="str">
            <v>Commissioning Group</v>
          </cell>
          <cell r="Q17532" t="str">
            <v>Long Term Absence</v>
          </cell>
          <cell r="R17532">
            <v>7</v>
          </cell>
          <cell r="U17532">
            <v>43497</v>
          </cell>
        </row>
        <row r="17533">
          <cell r="F17533" t="str">
            <v>Commissioning Group</v>
          </cell>
          <cell r="Q17533" t="str">
            <v>Long Term Absence</v>
          </cell>
          <cell r="R17533">
            <v>7</v>
          </cell>
          <cell r="U17533">
            <v>43497</v>
          </cell>
        </row>
        <row r="17534">
          <cell r="F17534" t="str">
            <v>Commissioning Group</v>
          </cell>
          <cell r="Q17534" t="str">
            <v>Long Term Absence</v>
          </cell>
          <cell r="R17534">
            <v>7</v>
          </cell>
          <cell r="U17534">
            <v>43497</v>
          </cell>
        </row>
        <row r="17535">
          <cell r="F17535" t="str">
            <v>Commissioning Group</v>
          </cell>
          <cell r="Q17535" t="str">
            <v>Long Term Absence</v>
          </cell>
          <cell r="R17535">
            <v>7</v>
          </cell>
          <cell r="U17535">
            <v>43497</v>
          </cell>
        </row>
        <row r="17536">
          <cell r="F17536" t="str">
            <v>Commissioning Group</v>
          </cell>
          <cell r="Q17536" t="str">
            <v>Long Term Absence</v>
          </cell>
          <cell r="R17536">
            <v>7</v>
          </cell>
          <cell r="U17536">
            <v>43497</v>
          </cell>
        </row>
        <row r="17537">
          <cell r="F17537" t="str">
            <v>Commissioning Group</v>
          </cell>
          <cell r="Q17537" t="str">
            <v>Long Term Absence</v>
          </cell>
          <cell r="R17537">
            <v>7</v>
          </cell>
          <cell r="U17537">
            <v>43497</v>
          </cell>
        </row>
        <row r="17538">
          <cell r="F17538" t="str">
            <v>Commissioning Group</v>
          </cell>
          <cell r="Q17538" t="str">
            <v>Long Term Absence</v>
          </cell>
          <cell r="R17538">
            <v>7</v>
          </cell>
          <cell r="U17538">
            <v>43497</v>
          </cell>
        </row>
        <row r="17539">
          <cell r="F17539" t="str">
            <v>Commissioning Group</v>
          </cell>
          <cell r="Q17539" t="str">
            <v>Long Term Absence</v>
          </cell>
          <cell r="R17539">
            <v>7</v>
          </cell>
          <cell r="U17539">
            <v>43497</v>
          </cell>
        </row>
        <row r="17540">
          <cell r="F17540" t="str">
            <v>Commissioning Group</v>
          </cell>
          <cell r="Q17540" t="str">
            <v>Long Term Absence</v>
          </cell>
          <cell r="R17540">
            <v>7</v>
          </cell>
          <cell r="U17540">
            <v>43525</v>
          </cell>
        </row>
        <row r="17541">
          <cell r="F17541" t="str">
            <v>Commissioning Group</v>
          </cell>
          <cell r="Q17541" t="str">
            <v>Long Term Absence</v>
          </cell>
          <cell r="R17541">
            <v>7</v>
          </cell>
          <cell r="U17541">
            <v>43525</v>
          </cell>
        </row>
        <row r="17542">
          <cell r="F17542" t="str">
            <v>Commissioning Group</v>
          </cell>
          <cell r="Q17542" t="str">
            <v>Long Term Absence</v>
          </cell>
          <cell r="R17542">
            <v>7</v>
          </cell>
          <cell r="U17542">
            <v>43525</v>
          </cell>
        </row>
        <row r="17543">
          <cell r="F17543" t="str">
            <v>Commissioning Group</v>
          </cell>
          <cell r="Q17543" t="str">
            <v>Long Term Absence</v>
          </cell>
          <cell r="R17543">
            <v>7</v>
          </cell>
          <cell r="U17543">
            <v>43525</v>
          </cell>
        </row>
        <row r="17544">
          <cell r="F17544" t="str">
            <v>Commissioning Group</v>
          </cell>
          <cell r="Q17544" t="str">
            <v>Long Term Absence</v>
          </cell>
          <cell r="R17544">
            <v>7</v>
          </cell>
          <cell r="U17544">
            <v>43525</v>
          </cell>
        </row>
        <row r="17545">
          <cell r="F17545" t="str">
            <v>Commissioning Group</v>
          </cell>
          <cell r="Q17545" t="str">
            <v>Long Term Absence</v>
          </cell>
          <cell r="R17545">
            <v>7</v>
          </cell>
          <cell r="U17545">
            <v>43525</v>
          </cell>
        </row>
        <row r="17546">
          <cell r="F17546" t="str">
            <v>Commissioning Group</v>
          </cell>
          <cell r="Q17546" t="str">
            <v>Short Term Absence</v>
          </cell>
          <cell r="R17546">
            <v>7</v>
          </cell>
          <cell r="U17546">
            <v>43525</v>
          </cell>
        </row>
        <row r="17547">
          <cell r="F17547" t="str">
            <v>Assurance</v>
          </cell>
          <cell r="Q17547" t="str">
            <v>Short Term Absence</v>
          </cell>
          <cell r="R17547">
            <v>7</v>
          </cell>
          <cell r="U17547">
            <v>43556</v>
          </cell>
        </row>
        <row r="17548">
          <cell r="F17548" t="str">
            <v>Assurance</v>
          </cell>
          <cell r="Q17548" t="str">
            <v>Short Term Absence</v>
          </cell>
          <cell r="R17548">
            <v>7</v>
          </cell>
          <cell r="U17548">
            <v>43556</v>
          </cell>
        </row>
        <row r="17549">
          <cell r="F17549" t="str">
            <v>Assurance</v>
          </cell>
          <cell r="Q17549" t="str">
            <v>Short Term Absence</v>
          </cell>
          <cell r="R17549">
            <v>7</v>
          </cell>
          <cell r="U17549">
            <v>43556</v>
          </cell>
        </row>
        <row r="17550">
          <cell r="F17550" t="str">
            <v>Assurance</v>
          </cell>
          <cell r="Q17550" t="str">
            <v>Short Term Absence</v>
          </cell>
          <cell r="R17550">
            <v>7</v>
          </cell>
          <cell r="U17550">
            <v>43556</v>
          </cell>
        </row>
        <row r="17551">
          <cell r="F17551" t="str">
            <v>Assurance</v>
          </cell>
          <cell r="Q17551" t="str">
            <v>Short Term Absence</v>
          </cell>
          <cell r="R17551">
            <v>7</v>
          </cell>
          <cell r="U17551">
            <v>43556</v>
          </cell>
        </row>
        <row r="17552">
          <cell r="F17552" t="str">
            <v>Assurance</v>
          </cell>
          <cell r="Q17552" t="str">
            <v>Short Term Absence</v>
          </cell>
          <cell r="R17552">
            <v>7</v>
          </cell>
          <cell r="U17552">
            <v>43556</v>
          </cell>
        </row>
        <row r="17553">
          <cell r="F17553" t="str">
            <v>Assurance</v>
          </cell>
          <cell r="Q17553" t="str">
            <v>Short Term Absence</v>
          </cell>
          <cell r="R17553">
            <v>7</v>
          </cell>
          <cell r="U17553">
            <v>43556</v>
          </cell>
        </row>
        <row r="17554">
          <cell r="F17554" t="str">
            <v>Assurance</v>
          </cell>
          <cell r="Q17554" t="str">
            <v>Short Term Absence</v>
          </cell>
          <cell r="R17554">
            <v>7</v>
          </cell>
          <cell r="U17554">
            <v>43586</v>
          </cell>
        </row>
        <row r="17555">
          <cell r="F17555" t="str">
            <v>Assurance</v>
          </cell>
          <cell r="Q17555" t="str">
            <v>Short Term Absence</v>
          </cell>
          <cell r="R17555">
            <v>7</v>
          </cell>
          <cell r="U17555">
            <v>43586</v>
          </cell>
        </row>
        <row r="17556">
          <cell r="F17556" t="str">
            <v>Assurance</v>
          </cell>
          <cell r="Q17556" t="str">
            <v>Short Term Absence</v>
          </cell>
          <cell r="R17556">
            <v>7</v>
          </cell>
          <cell r="U17556">
            <v>43586</v>
          </cell>
        </row>
        <row r="17557">
          <cell r="F17557" t="str">
            <v>Assurance</v>
          </cell>
          <cell r="Q17557" t="str">
            <v>Short Term Absence</v>
          </cell>
          <cell r="R17557">
            <v>7</v>
          </cell>
          <cell r="U17557">
            <v>43586</v>
          </cell>
        </row>
        <row r="17558">
          <cell r="F17558" t="str">
            <v>Assurance</v>
          </cell>
          <cell r="Q17558" t="str">
            <v>Short Term Absence</v>
          </cell>
          <cell r="R17558">
            <v>7</v>
          </cell>
          <cell r="U17558">
            <v>43586</v>
          </cell>
        </row>
        <row r="17559">
          <cell r="F17559" t="str">
            <v>Assurance</v>
          </cell>
          <cell r="Q17559" t="str">
            <v>Short Term Absence</v>
          </cell>
          <cell r="R17559">
            <v>7</v>
          </cell>
          <cell r="U17559">
            <v>43586</v>
          </cell>
        </row>
        <row r="17560">
          <cell r="F17560" t="str">
            <v>Assurance</v>
          </cell>
          <cell r="Q17560" t="str">
            <v>Short Term Absence</v>
          </cell>
          <cell r="R17560">
            <v>7</v>
          </cell>
          <cell r="U17560">
            <v>43586</v>
          </cell>
        </row>
        <row r="17561">
          <cell r="F17561" t="str">
            <v>Assurance</v>
          </cell>
          <cell r="Q17561" t="str">
            <v>Short Term Absence</v>
          </cell>
          <cell r="R17561">
            <v>7</v>
          </cell>
          <cell r="U17561">
            <v>43586</v>
          </cell>
        </row>
        <row r="17562">
          <cell r="F17562" t="str">
            <v>Assurance</v>
          </cell>
          <cell r="Q17562" t="str">
            <v>Short Term Absence</v>
          </cell>
          <cell r="R17562">
            <v>7</v>
          </cell>
          <cell r="U17562">
            <v>43586</v>
          </cell>
        </row>
        <row r="17563">
          <cell r="F17563" t="str">
            <v>Assurance</v>
          </cell>
          <cell r="Q17563" t="str">
            <v>Short Term Absence</v>
          </cell>
          <cell r="R17563">
            <v>7</v>
          </cell>
          <cell r="U17563">
            <v>43586</v>
          </cell>
        </row>
        <row r="17564">
          <cell r="F17564" t="str">
            <v>Assurance</v>
          </cell>
          <cell r="Q17564" t="str">
            <v>Short Term Absence</v>
          </cell>
          <cell r="R17564">
            <v>7</v>
          </cell>
          <cell r="U17564">
            <v>43586</v>
          </cell>
        </row>
        <row r="17565">
          <cell r="F17565" t="str">
            <v>Assurance</v>
          </cell>
          <cell r="Q17565" t="str">
            <v>Short Term Absence</v>
          </cell>
          <cell r="R17565">
            <v>7</v>
          </cell>
          <cell r="U17565">
            <v>43586</v>
          </cell>
        </row>
        <row r="17566">
          <cell r="F17566" t="str">
            <v>Assurance</v>
          </cell>
          <cell r="Q17566" t="str">
            <v>Short Term Absence</v>
          </cell>
          <cell r="R17566">
            <v>7</v>
          </cell>
          <cell r="U17566">
            <v>43617</v>
          </cell>
        </row>
        <row r="17567">
          <cell r="F17567" t="str">
            <v>Assurance</v>
          </cell>
          <cell r="Q17567" t="str">
            <v>Short Term Absence</v>
          </cell>
          <cell r="R17567">
            <v>7</v>
          </cell>
          <cell r="U17567">
            <v>43617</v>
          </cell>
        </row>
        <row r="17568">
          <cell r="F17568" t="str">
            <v>Assurance</v>
          </cell>
          <cell r="Q17568" t="str">
            <v>Short Term Absence</v>
          </cell>
          <cell r="R17568">
            <v>7</v>
          </cell>
          <cell r="U17568">
            <v>43617</v>
          </cell>
        </row>
        <row r="17569">
          <cell r="F17569" t="str">
            <v>Assurance</v>
          </cell>
          <cell r="Q17569" t="str">
            <v>Short Term Absence</v>
          </cell>
          <cell r="R17569">
            <v>7</v>
          </cell>
          <cell r="U17569">
            <v>43617</v>
          </cell>
        </row>
        <row r="17570">
          <cell r="F17570" t="str">
            <v>Assurance</v>
          </cell>
          <cell r="Q17570" t="str">
            <v>Short Term Absence</v>
          </cell>
          <cell r="R17570">
            <v>7</v>
          </cell>
          <cell r="U17570">
            <v>43617</v>
          </cell>
        </row>
        <row r="17571">
          <cell r="F17571" t="str">
            <v>Assurance</v>
          </cell>
          <cell r="Q17571" t="str">
            <v>Short Term Absence</v>
          </cell>
          <cell r="R17571">
            <v>7</v>
          </cell>
          <cell r="U17571">
            <v>43617</v>
          </cell>
        </row>
        <row r="17572">
          <cell r="F17572" t="str">
            <v>Assurance</v>
          </cell>
          <cell r="Q17572" t="str">
            <v>Long Term Absence</v>
          </cell>
          <cell r="R17572">
            <v>7</v>
          </cell>
          <cell r="U17572">
            <v>44044</v>
          </cell>
        </row>
        <row r="17573">
          <cell r="F17573" t="str">
            <v>Assurance</v>
          </cell>
          <cell r="Q17573" t="str">
            <v>Long Term Absence</v>
          </cell>
          <cell r="R17573">
            <v>7</v>
          </cell>
          <cell r="U17573">
            <v>44044</v>
          </cell>
        </row>
        <row r="17574">
          <cell r="F17574" t="str">
            <v>Assurance</v>
          </cell>
          <cell r="Q17574" t="str">
            <v>Long Term Absence</v>
          </cell>
          <cell r="R17574">
            <v>7</v>
          </cell>
          <cell r="U17574">
            <v>44044</v>
          </cell>
        </row>
        <row r="17575">
          <cell r="F17575" t="str">
            <v>Assurance</v>
          </cell>
          <cell r="Q17575" t="str">
            <v>Long Term Absence</v>
          </cell>
          <cell r="R17575">
            <v>7</v>
          </cell>
          <cell r="U17575">
            <v>44044</v>
          </cell>
        </row>
        <row r="17576">
          <cell r="F17576" t="str">
            <v>Assurance</v>
          </cell>
          <cell r="Q17576" t="str">
            <v>Long Term Absence</v>
          </cell>
          <cell r="R17576">
            <v>7</v>
          </cell>
          <cell r="U17576">
            <v>44044</v>
          </cell>
        </row>
        <row r="17577">
          <cell r="F17577" t="str">
            <v>Assurance</v>
          </cell>
          <cell r="Q17577" t="str">
            <v>Long Term Absence</v>
          </cell>
          <cell r="R17577">
            <v>7</v>
          </cell>
          <cell r="U17577">
            <v>44044</v>
          </cell>
        </row>
        <row r="17578">
          <cell r="F17578" t="str">
            <v>Assurance</v>
          </cell>
          <cell r="Q17578" t="str">
            <v>Long Term Absence</v>
          </cell>
          <cell r="R17578">
            <v>7</v>
          </cell>
          <cell r="U17578">
            <v>44044</v>
          </cell>
        </row>
        <row r="17579">
          <cell r="F17579" t="str">
            <v>Assurance</v>
          </cell>
          <cell r="Q17579" t="str">
            <v>Long Term Absence</v>
          </cell>
          <cell r="R17579">
            <v>7</v>
          </cell>
          <cell r="U17579">
            <v>44044</v>
          </cell>
        </row>
        <row r="17580">
          <cell r="F17580" t="str">
            <v>Assurance</v>
          </cell>
          <cell r="Q17580" t="str">
            <v>Long Term Absence</v>
          </cell>
          <cell r="R17580">
            <v>7</v>
          </cell>
          <cell r="U17580">
            <v>44044</v>
          </cell>
        </row>
        <row r="17581">
          <cell r="F17581" t="str">
            <v>Assurance</v>
          </cell>
          <cell r="Q17581" t="str">
            <v>Long Term Absence</v>
          </cell>
          <cell r="R17581">
            <v>7</v>
          </cell>
          <cell r="U17581">
            <v>44044</v>
          </cell>
        </row>
        <row r="17582">
          <cell r="F17582" t="str">
            <v>Assurance</v>
          </cell>
          <cell r="Q17582" t="str">
            <v>Long Term Absence</v>
          </cell>
          <cell r="R17582">
            <v>7</v>
          </cell>
          <cell r="U17582">
            <v>44044</v>
          </cell>
        </row>
        <row r="17583">
          <cell r="F17583" t="str">
            <v>Assurance</v>
          </cell>
          <cell r="Q17583" t="str">
            <v>Long Term Absence</v>
          </cell>
          <cell r="R17583">
            <v>7</v>
          </cell>
          <cell r="U17583">
            <v>44044</v>
          </cell>
        </row>
        <row r="17584">
          <cell r="F17584" t="str">
            <v>Assurance</v>
          </cell>
          <cell r="Q17584" t="str">
            <v>Long Term Absence</v>
          </cell>
          <cell r="R17584">
            <v>7</v>
          </cell>
          <cell r="U17584">
            <v>44075</v>
          </cell>
        </row>
        <row r="17585">
          <cell r="F17585" t="str">
            <v>Assurance</v>
          </cell>
          <cell r="Q17585" t="str">
            <v>Long Term Absence</v>
          </cell>
          <cell r="R17585">
            <v>7</v>
          </cell>
          <cell r="U17585">
            <v>44075</v>
          </cell>
        </row>
        <row r="17586">
          <cell r="F17586" t="str">
            <v>Assurance</v>
          </cell>
          <cell r="Q17586" t="str">
            <v>Long Term Absence</v>
          </cell>
          <cell r="R17586">
            <v>7</v>
          </cell>
          <cell r="U17586">
            <v>44075</v>
          </cell>
        </row>
        <row r="17587">
          <cell r="F17587" t="str">
            <v>Assurance</v>
          </cell>
          <cell r="Q17587" t="str">
            <v>Long Term Absence</v>
          </cell>
          <cell r="R17587">
            <v>7</v>
          </cell>
          <cell r="U17587">
            <v>44075</v>
          </cell>
        </row>
        <row r="17588">
          <cell r="F17588" t="str">
            <v>Assurance</v>
          </cell>
          <cell r="Q17588" t="str">
            <v>Long Term Absence</v>
          </cell>
          <cell r="R17588">
            <v>7</v>
          </cell>
          <cell r="U17588">
            <v>44075</v>
          </cell>
        </row>
        <row r="17589">
          <cell r="F17589" t="str">
            <v>Assurance</v>
          </cell>
          <cell r="Q17589" t="str">
            <v>Long Term Absence</v>
          </cell>
          <cell r="R17589">
            <v>7</v>
          </cell>
          <cell r="U17589">
            <v>44075</v>
          </cell>
        </row>
        <row r="17590">
          <cell r="F17590" t="str">
            <v>Assurance</v>
          </cell>
          <cell r="Q17590" t="str">
            <v>Long Term Absence</v>
          </cell>
          <cell r="R17590">
            <v>7</v>
          </cell>
          <cell r="U17590">
            <v>44075</v>
          </cell>
        </row>
        <row r="17591">
          <cell r="F17591" t="str">
            <v>Assurance</v>
          </cell>
          <cell r="Q17591" t="str">
            <v>Long Term Absence</v>
          </cell>
          <cell r="R17591">
            <v>7</v>
          </cell>
          <cell r="U17591">
            <v>44075</v>
          </cell>
        </row>
        <row r="17592">
          <cell r="F17592" t="str">
            <v>Assurance</v>
          </cell>
          <cell r="Q17592" t="str">
            <v>Long Term Absence</v>
          </cell>
          <cell r="R17592">
            <v>7</v>
          </cell>
          <cell r="U17592">
            <v>44075</v>
          </cell>
        </row>
        <row r="17593">
          <cell r="F17593" t="str">
            <v>Assurance</v>
          </cell>
          <cell r="Q17593" t="str">
            <v>Long Term Absence</v>
          </cell>
          <cell r="R17593">
            <v>7</v>
          </cell>
          <cell r="U17593">
            <v>44075</v>
          </cell>
        </row>
        <row r="17594">
          <cell r="F17594" t="str">
            <v>Assurance</v>
          </cell>
          <cell r="Q17594" t="str">
            <v>Long Term Absence</v>
          </cell>
          <cell r="R17594">
            <v>7</v>
          </cell>
          <cell r="U17594">
            <v>44075</v>
          </cell>
        </row>
        <row r="17595">
          <cell r="F17595" t="str">
            <v>Assurance</v>
          </cell>
          <cell r="Q17595" t="str">
            <v>Long Term Absence</v>
          </cell>
          <cell r="R17595">
            <v>7</v>
          </cell>
          <cell r="U17595">
            <v>44075</v>
          </cell>
        </row>
        <row r="17596">
          <cell r="F17596" t="str">
            <v>Assurance</v>
          </cell>
          <cell r="Q17596" t="str">
            <v>Long Term Absence</v>
          </cell>
          <cell r="R17596">
            <v>7</v>
          </cell>
          <cell r="U17596">
            <v>44075</v>
          </cell>
        </row>
        <row r="17597">
          <cell r="F17597" t="str">
            <v>Assurance</v>
          </cell>
          <cell r="Q17597" t="str">
            <v>Long Term Absence</v>
          </cell>
          <cell r="R17597">
            <v>7</v>
          </cell>
          <cell r="U17597">
            <v>44075</v>
          </cell>
        </row>
        <row r="17598">
          <cell r="F17598" t="str">
            <v>Streetscene</v>
          </cell>
          <cell r="Q17598" t="str">
            <v>Short Term Absence</v>
          </cell>
          <cell r="R17598">
            <v>7.2</v>
          </cell>
          <cell r="U17598">
            <v>43525</v>
          </cell>
        </row>
        <row r="17599">
          <cell r="F17599" t="str">
            <v>Streetscene</v>
          </cell>
          <cell r="Q17599" t="str">
            <v>Short Term Absence</v>
          </cell>
          <cell r="R17599">
            <v>7.2</v>
          </cell>
          <cell r="U17599">
            <v>43525</v>
          </cell>
        </row>
        <row r="17600">
          <cell r="F17600" t="str">
            <v>Streetscene</v>
          </cell>
          <cell r="Q17600" t="str">
            <v>Short Term Absence</v>
          </cell>
          <cell r="R17600">
            <v>7.2</v>
          </cell>
          <cell r="U17600">
            <v>43525</v>
          </cell>
        </row>
        <row r="17601">
          <cell r="F17601" t="str">
            <v>Streetscene</v>
          </cell>
          <cell r="Q17601" t="str">
            <v>Short Term Absence</v>
          </cell>
          <cell r="R17601">
            <v>7.2</v>
          </cell>
          <cell r="U17601">
            <v>43525</v>
          </cell>
        </row>
        <row r="17602">
          <cell r="F17602" t="str">
            <v>Streetscene</v>
          </cell>
          <cell r="Q17602" t="str">
            <v>Short Term Absence</v>
          </cell>
          <cell r="R17602">
            <v>7.2</v>
          </cell>
          <cell r="U17602">
            <v>43525</v>
          </cell>
        </row>
        <row r="17603">
          <cell r="F17603" t="str">
            <v>Streetscene</v>
          </cell>
          <cell r="Q17603" t="str">
            <v>Short Term Absence</v>
          </cell>
          <cell r="R17603">
            <v>7.2</v>
          </cell>
          <cell r="U17603">
            <v>43525</v>
          </cell>
        </row>
        <row r="17604">
          <cell r="F17604" t="str">
            <v>Streetscene</v>
          </cell>
          <cell r="Q17604" t="str">
            <v>Short Term Absence</v>
          </cell>
          <cell r="R17604">
            <v>7.2</v>
          </cell>
          <cell r="U17604">
            <v>43525</v>
          </cell>
        </row>
        <row r="17605">
          <cell r="F17605" t="str">
            <v>Streetscene</v>
          </cell>
          <cell r="Q17605" t="str">
            <v>Short Term Absence</v>
          </cell>
          <cell r="R17605">
            <v>7.2</v>
          </cell>
          <cell r="U17605">
            <v>43525</v>
          </cell>
        </row>
        <row r="17606">
          <cell r="F17606" t="str">
            <v>Streetscene</v>
          </cell>
          <cell r="Q17606" t="str">
            <v>Short Term Absence</v>
          </cell>
          <cell r="R17606">
            <v>7.2</v>
          </cell>
          <cell r="U17606">
            <v>43525</v>
          </cell>
        </row>
        <row r="17607">
          <cell r="F17607" t="str">
            <v>Family Services</v>
          </cell>
          <cell r="Q17607" t="str">
            <v>Short Term Absence</v>
          </cell>
          <cell r="R17607">
            <v>7.2</v>
          </cell>
          <cell r="U17607">
            <v>43435</v>
          </cell>
        </row>
        <row r="17608">
          <cell r="F17608" t="str">
            <v>Family Services</v>
          </cell>
          <cell r="Q17608" t="str">
            <v>Short Term Absence</v>
          </cell>
          <cell r="R17608">
            <v>7.2</v>
          </cell>
          <cell r="U17608">
            <v>43647</v>
          </cell>
        </row>
        <row r="17609">
          <cell r="F17609" t="str">
            <v>Family Services</v>
          </cell>
          <cell r="Q17609" t="str">
            <v>Short Term Absence</v>
          </cell>
          <cell r="R17609">
            <v>7.2</v>
          </cell>
          <cell r="U17609">
            <v>43647</v>
          </cell>
        </row>
        <row r="17610">
          <cell r="F17610" t="str">
            <v>Family Services</v>
          </cell>
          <cell r="Q17610" t="str">
            <v>Short Term Absence</v>
          </cell>
          <cell r="R17610">
            <v>7.2</v>
          </cell>
          <cell r="U17610">
            <v>43647</v>
          </cell>
        </row>
        <row r="17611">
          <cell r="F17611" t="str">
            <v>Family Services</v>
          </cell>
          <cell r="Q17611" t="str">
            <v>Short Term Absence</v>
          </cell>
          <cell r="R17611">
            <v>7.2</v>
          </cell>
          <cell r="U17611">
            <v>43647</v>
          </cell>
        </row>
        <row r="17612">
          <cell r="F17612" t="str">
            <v>Family Services</v>
          </cell>
          <cell r="Q17612" t="str">
            <v>Short Term Absence</v>
          </cell>
          <cell r="R17612">
            <v>7.2</v>
          </cell>
          <cell r="U17612">
            <v>43647</v>
          </cell>
        </row>
        <row r="17613">
          <cell r="F17613" t="str">
            <v>Family Services</v>
          </cell>
          <cell r="Q17613" t="str">
            <v>Short Term Absence</v>
          </cell>
          <cell r="R17613">
            <v>7.2</v>
          </cell>
          <cell r="U17613">
            <v>43647</v>
          </cell>
        </row>
        <row r="17614">
          <cell r="F17614" t="str">
            <v>Family Services</v>
          </cell>
          <cell r="Q17614" t="str">
            <v>Short Term Absence</v>
          </cell>
          <cell r="R17614">
            <v>7.2</v>
          </cell>
          <cell r="U17614">
            <v>43647</v>
          </cell>
        </row>
        <row r="17615">
          <cell r="F17615" t="str">
            <v>Family Services</v>
          </cell>
          <cell r="Q17615" t="str">
            <v>Short Term Absence</v>
          </cell>
          <cell r="R17615">
            <v>3.6</v>
          </cell>
          <cell r="U17615">
            <v>43709</v>
          </cell>
        </row>
        <row r="17616">
          <cell r="F17616" t="str">
            <v>Family Services</v>
          </cell>
          <cell r="Q17616" t="str">
            <v>Short Term Absence</v>
          </cell>
          <cell r="R17616">
            <v>1.8</v>
          </cell>
          <cell r="U17616">
            <v>43709</v>
          </cell>
        </row>
        <row r="17617">
          <cell r="F17617" t="str">
            <v>Family Services</v>
          </cell>
          <cell r="Q17617" t="str">
            <v>Short Term Absence</v>
          </cell>
          <cell r="R17617">
            <v>7.2</v>
          </cell>
          <cell r="U17617">
            <v>43709</v>
          </cell>
        </row>
        <row r="17618">
          <cell r="F17618" t="str">
            <v>Family Services</v>
          </cell>
          <cell r="Q17618" t="str">
            <v>Short Term Absence</v>
          </cell>
          <cell r="R17618">
            <v>7.2</v>
          </cell>
          <cell r="U17618">
            <v>43709</v>
          </cell>
        </row>
        <row r="17619">
          <cell r="F17619" t="str">
            <v>Family Services</v>
          </cell>
          <cell r="Q17619" t="str">
            <v>Short Term Absence</v>
          </cell>
          <cell r="R17619">
            <v>7.2</v>
          </cell>
          <cell r="U17619">
            <v>43709</v>
          </cell>
        </row>
        <row r="17620">
          <cell r="F17620" t="str">
            <v>Family Services</v>
          </cell>
          <cell r="Q17620" t="str">
            <v>Short Term Absence</v>
          </cell>
          <cell r="R17620">
            <v>7.2</v>
          </cell>
          <cell r="U17620">
            <v>43709</v>
          </cell>
        </row>
        <row r="17621">
          <cell r="F17621" t="str">
            <v>Family Services</v>
          </cell>
          <cell r="Q17621" t="str">
            <v>Short Term Absence</v>
          </cell>
          <cell r="R17621">
            <v>7.2</v>
          </cell>
          <cell r="U17621">
            <v>43739</v>
          </cell>
        </row>
        <row r="17622">
          <cell r="F17622" t="str">
            <v>Family Services</v>
          </cell>
          <cell r="Q17622" t="str">
            <v>Short Term Absence</v>
          </cell>
          <cell r="R17622">
            <v>7.2</v>
          </cell>
          <cell r="U17622">
            <v>43739</v>
          </cell>
        </row>
        <row r="17623">
          <cell r="F17623" t="str">
            <v>Family Services</v>
          </cell>
          <cell r="Q17623" t="str">
            <v>Short Term Absence</v>
          </cell>
          <cell r="R17623">
            <v>7.2</v>
          </cell>
          <cell r="U17623">
            <v>43739</v>
          </cell>
        </row>
        <row r="17624">
          <cell r="F17624" t="str">
            <v>Family Services</v>
          </cell>
          <cell r="Q17624" t="str">
            <v>Short Term Absence</v>
          </cell>
          <cell r="R17624">
            <v>7.2</v>
          </cell>
          <cell r="U17624">
            <v>43739</v>
          </cell>
        </row>
        <row r="17625">
          <cell r="F17625" t="str">
            <v>Commissioning Group</v>
          </cell>
          <cell r="Q17625" t="str">
            <v>Short Term Absence</v>
          </cell>
          <cell r="R17625">
            <v>7.2</v>
          </cell>
          <cell r="U17625">
            <v>43466</v>
          </cell>
        </row>
        <row r="17626">
          <cell r="F17626" t="str">
            <v>Commissioning Group</v>
          </cell>
          <cell r="Q17626" t="str">
            <v>Short Term Absence</v>
          </cell>
          <cell r="R17626">
            <v>7.2</v>
          </cell>
          <cell r="U17626">
            <v>43466</v>
          </cell>
        </row>
        <row r="17627">
          <cell r="F17627" t="str">
            <v>Growth &amp; Corporate Services</v>
          </cell>
          <cell r="Q17627" t="str">
            <v>Short Term Absence</v>
          </cell>
          <cell r="R17627">
            <v>7.2</v>
          </cell>
          <cell r="U17627">
            <v>43586</v>
          </cell>
        </row>
        <row r="17628">
          <cell r="F17628" t="str">
            <v>Growth &amp; Corporate Services</v>
          </cell>
          <cell r="Q17628" t="str">
            <v>Short Term Absence</v>
          </cell>
          <cell r="R17628">
            <v>7.2</v>
          </cell>
          <cell r="U17628">
            <v>43586</v>
          </cell>
        </row>
        <row r="17629">
          <cell r="F17629" t="str">
            <v>Growth &amp; Corporate Services</v>
          </cell>
          <cell r="Q17629" t="str">
            <v>Short Term Absence</v>
          </cell>
          <cell r="R17629">
            <v>7.2</v>
          </cell>
          <cell r="U17629">
            <v>43586</v>
          </cell>
        </row>
        <row r="17630">
          <cell r="F17630" t="str">
            <v>Growth &amp; Corporate Services</v>
          </cell>
          <cell r="Q17630" t="str">
            <v>Short Term Absence</v>
          </cell>
          <cell r="R17630">
            <v>7.2</v>
          </cell>
          <cell r="U17630">
            <v>43586</v>
          </cell>
        </row>
        <row r="17631">
          <cell r="F17631" t="str">
            <v>Growth &amp; Corporate Services</v>
          </cell>
          <cell r="Q17631" t="str">
            <v>Short Term Absence</v>
          </cell>
          <cell r="R17631">
            <v>7.2</v>
          </cell>
          <cell r="U17631">
            <v>43586</v>
          </cell>
        </row>
        <row r="17632">
          <cell r="F17632" t="str">
            <v>Growth &amp; Corporate Services</v>
          </cell>
          <cell r="Q17632" t="str">
            <v>Short Term Absence</v>
          </cell>
          <cell r="R17632">
            <v>7.2</v>
          </cell>
          <cell r="U17632">
            <v>43586</v>
          </cell>
        </row>
        <row r="17633">
          <cell r="F17633" t="str">
            <v>Growth &amp; Corporate Services</v>
          </cell>
          <cell r="Q17633" t="str">
            <v>Short Term Absence</v>
          </cell>
          <cell r="R17633">
            <v>7.2</v>
          </cell>
          <cell r="U17633">
            <v>43586</v>
          </cell>
        </row>
        <row r="17634">
          <cell r="F17634" t="str">
            <v>Growth &amp; Corporate Services</v>
          </cell>
          <cell r="Q17634" t="str">
            <v>Short Term Absence</v>
          </cell>
          <cell r="R17634">
            <v>7.2</v>
          </cell>
          <cell r="U17634">
            <v>43586</v>
          </cell>
        </row>
        <row r="17635">
          <cell r="F17635" t="str">
            <v>Growth &amp; Corporate Services</v>
          </cell>
          <cell r="Q17635" t="str">
            <v>Short Term Absence</v>
          </cell>
          <cell r="R17635">
            <v>7.2</v>
          </cell>
          <cell r="U17635">
            <v>43586</v>
          </cell>
        </row>
        <row r="17636">
          <cell r="F17636" t="str">
            <v>Growth &amp; Corporate Services</v>
          </cell>
          <cell r="Q17636" t="str">
            <v>Short Term Absence</v>
          </cell>
          <cell r="R17636">
            <v>7.2</v>
          </cell>
          <cell r="U17636">
            <v>43586</v>
          </cell>
        </row>
        <row r="17637">
          <cell r="F17637" t="str">
            <v>Growth &amp; Corporate Services</v>
          </cell>
          <cell r="Q17637" t="str">
            <v>Short Term Absence</v>
          </cell>
          <cell r="R17637">
            <v>7.2</v>
          </cell>
          <cell r="U17637">
            <v>43586</v>
          </cell>
        </row>
        <row r="17638">
          <cell r="F17638" t="str">
            <v>Family Services</v>
          </cell>
          <cell r="Q17638" t="str">
            <v>Long Term Absence</v>
          </cell>
          <cell r="R17638">
            <v>7.2</v>
          </cell>
          <cell r="U17638">
            <v>43435</v>
          </cell>
        </row>
        <row r="17639">
          <cell r="F17639" t="str">
            <v>Family Services</v>
          </cell>
          <cell r="Q17639" t="str">
            <v>Long Term Absence</v>
          </cell>
          <cell r="R17639">
            <v>7.2</v>
          </cell>
          <cell r="U17639">
            <v>43435</v>
          </cell>
        </row>
        <row r="17640">
          <cell r="F17640" t="str">
            <v>Family Services</v>
          </cell>
          <cell r="Q17640" t="str">
            <v>Long Term Absence</v>
          </cell>
          <cell r="R17640">
            <v>7.2</v>
          </cell>
          <cell r="U17640">
            <v>43435</v>
          </cell>
        </row>
        <row r="17641">
          <cell r="F17641" t="str">
            <v>Family Services</v>
          </cell>
          <cell r="Q17641" t="str">
            <v>Long Term Absence</v>
          </cell>
          <cell r="R17641">
            <v>7.2</v>
          </cell>
          <cell r="U17641">
            <v>43435</v>
          </cell>
        </row>
        <row r="17642">
          <cell r="F17642" t="str">
            <v>Family Services</v>
          </cell>
          <cell r="Q17642" t="str">
            <v>Long Term Absence</v>
          </cell>
          <cell r="R17642">
            <v>7.2</v>
          </cell>
          <cell r="U17642">
            <v>43435</v>
          </cell>
        </row>
        <row r="17643">
          <cell r="F17643" t="str">
            <v>Family Services</v>
          </cell>
          <cell r="Q17643" t="str">
            <v>Long Term Absence</v>
          </cell>
          <cell r="R17643">
            <v>7.2</v>
          </cell>
          <cell r="U17643">
            <v>43435</v>
          </cell>
        </row>
        <row r="17644">
          <cell r="F17644" t="str">
            <v>Family Services</v>
          </cell>
          <cell r="Q17644" t="str">
            <v>Long Term Absence</v>
          </cell>
          <cell r="R17644">
            <v>7.2</v>
          </cell>
          <cell r="U17644">
            <v>43435</v>
          </cell>
        </row>
        <row r="17645">
          <cell r="F17645" t="str">
            <v>Family Services</v>
          </cell>
          <cell r="Q17645" t="str">
            <v>Long Term Absence</v>
          </cell>
          <cell r="R17645">
            <v>7.2</v>
          </cell>
          <cell r="U17645">
            <v>43435</v>
          </cell>
        </row>
        <row r="17646">
          <cell r="F17646" t="str">
            <v>Family Services</v>
          </cell>
          <cell r="Q17646" t="str">
            <v>Long Term Absence</v>
          </cell>
          <cell r="R17646">
            <v>7.2</v>
          </cell>
          <cell r="U17646">
            <v>43435</v>
          </cell>
        </row>
        <row r="17647">
          <cell r="F17647" t="str">
            <v>Family Services</v>
          </cell>
          <cell r="Q17647" t="str">
            <v>Long Term Absence</v>
          </cell>
          <cell r="R17647">
            <v>7.2</v>
          </cell>
          <cell r="U17647">
            <v>43435</v>
          </cell>
        </row>
        <row r="17648">
          <cell r="F17648" t="str">
            <v>Family Services</v>
          </cell>
          <cell r="Q17648" t="str">
            <v>Long Term Absence</v>
          </cell>
          <cell r="R17648">
            <v>7.2</v>
          </cell>
          <cell r="U17648">
            <v>43435</v>
          </cell>
        </row>
        <row r="17649">
          <cell r="F17649" t="str">
            <v>Family Services</v>
          </cell>
          <cell r="Q17649" t="str">
            <v>Long Term Absence</v>
          </cell>
          <cell r="R17649">
            <v>7.2</v>
          </cell>
          <cell r="U17649">
            <v>43435</v>
          </cell>
        </row>
        <row r="17650">
          <cell r="F17650" t="str">
            <v>Family Services</v>
          </cell>
          <cell r="Q17650" t="str">
            <v>Long Term Absence</v>
          </cell>
          <cell r="R17650">
            <v>7.2</v>
          </cell>
          <cell r="U17650">
            <v>43435</v>
          </cell>
        </row>
        <row r="17651">
          <cell r="F17651" t="str">
            <v>Family Services</v>
          </cell>
          <cell r="Q17651" t="str">
            <v>Long Term Absence</v>
          </cell>
          <cell r="R17651">
            <v>7.2</v>
          </cell>
          <cell r="U17651">
            <v>43435</v>
          </cell>
        </row>
        <row r="17652">
          <cell r="F17652" t="str">
            <v>Family Services</v>
          </cell>
          <cell r="Q17652" t="str">
            <v>Long Term Absence</v>
          </cell>
          <cell r="R17652">
            <v>7.2</v>
          </cell>
          <cell r="U17652">
            <v>43435</v>
          </cell>
        </row>
        <row r="17653">
          <cell r="F17653" t="str">
            <v>Family Services</v>
          </cell>
          <cell r="Q17653" t="str">
            <v>Long Term Absence</v>
          </cell>
          <cell r="R17653">
            <v>7.2</v>
          </cell>
          <cell r="U17653">
            <v>43435</v>
          </cell>
        </row>
        <row r="17654">
          <cell r="F17654" t="str">
            <v>Family Services</v>
          </cell>
          <cell r="Q17654" t="str">
            <v>Long Term Absence</v>
          </cell>
          <cell r="R17654">
            <v>7.2</v>
          </cell>
          <cell r="U17654">
            <v>43435</v>
          </cell>
        </row>
        <row r="17655">
          <cell r="F17655" t="str">
            <v>Family Services</v>
          </cell>
          <cell r="Q17655" t="str">
            <v>Long Term Absence</v>
          </cell>
          <cell r="R17655">
            <v>7.2</v>
          </cell>
          <cell r="U17655">
            <v>43435</v>
          </cell>
        </row>
        <row r="17656">
          <cell r="F17656" t="str">
            <v>Family Services</v>
          </cell>
          <cell r="Q17656" t="str">
            <v>Long Term Absence</v>
          </cell>
          <cell r="R17656">
            <v>7.2</v>
          </cell>
          <cell r="U17656">
            <v>43435</v>
          </cell>
        </row>
        <row r="17657">
          <cell r="F17657" t="str">
            <v>Family Services</v>
          </cell>
          <cell r="Q17657" t="str">
            <v>Long Term Absence</v>
          </cell>
          <cell r="R17657">
            <v>7.2</v>
          </cell>
          <cell r="U17657">
            <v>43466</v>
          </cell>
        </row>
        <row r="17658">
          <cell r="F17658" t="str">
            <v>Family Services</v>
          </cell>
          <cell r="Q17658" t="str">
            <v>Long Term Absence</v>
          </cell>
          <cell r="R17658">
            <v>7.2</v>
          </cell>
          <cell r="U17658">
            <v>43466</v>
          </cell>
        </row>
        <row r="17659">
          <cell r="F17659" t="str">
            <v>Family Services</v>
          </cell>
          <cell r="Q17659" t="str">
            <v>Long Term Absence</v>
          </cell>
          <cell r="R17659">
            <v>7.2</v>
          </cell>
          <cell r="U17659">
            <v>43466</v>
          </cell>
        </row>
        <row r="17660">
          <cell r="F17660" t="str">
            <v>Family Services</v>
          </cell>
          <cell r="Q17660" t="str">
            <v>Long Term Absence</v>
          </cell>
          <cell r="R17660">
            <v>7.2</v>
          </cell>
          <cell r="U17660">
            <v>43466</v>
          </cell>
        </row>
        <row r="17661">
          <cell r="F17661" t="str">
            <v>Family Services</v>
          </cell>
          <cell r="Q17661" t="str">
            <v>Long Term Absence</v>
          </cell>
          <cell r="R17661">
            <v>7.2</v>
          </cell>
          <cell r="U17661">
            <v>43466</v>
          </cell>
        </row>
        <row r="17662">
          <cell r="F17662" t="str">
            <v>Family Services</v>
          </cell>
          <cell r="Q17662" t="str">
            <v>Long Term Absence</v>
          </cell>
          <cell r="R17662">
            <v>7.2</v>
          </cell>
          <cell r="U17662">
            <v>43466</v>
          </cell>
        </row>
        <row r="17663">
          <cell r="F17663" t="str">
            <v>Family Services</v>
          </cell>
          <cell r="Q17663" t="str">
            <v>Long Term Absence</v>
          </cell>
          <cell r="R17663">
            <v>7.2</v>
          </cell>
          <cell r="U17663">
            <v>43466</v>
          </cell>
        </row>
        <row r="17664">
          <cell r="F17664" t="str">
            <v>Family Services</v>
          </cell>
          <cell r="Q17664" t="str">
            <v>Long Term Absence</v>
          </cell>
          <cell r="R17664">
            <v>7.2</v>
          </cell>
          <cell r="U17664">
            <v>43466</v>
          </cell>
        </row>
        <row r="17665">
          <cell r="F17665" t="str">
            <v>Family Services</v>
          </cell>
          <cell r="Q17665" t="str">
            <v>Long Term Absence</v>
          </cell>
          <cell r="R17665">
            <v>7.2</v>
          </cell>
          <cell r="U17665">
            <v>43466</v>
          </cell>
        </row>
        <row r="17666">
          <cell r="F17666" t="str">
            <v>Family Services</v>
          </cell>
          <cell r="Q17666" t="str">
            <v>Long Term Absence</v>
          </cell>
          <cell r="R17666">
            <v>7.2</v>
          </cell>
          <cell r="U17666">
            <v>43466</v>
          </cell>
        </row>
        <row r="17667">
          <cell r="F17667" t="str">
            <v>Family Services</v>
          </cell>
          <cell r="Q17667" t="str">
            <v>Long Term Absence</v>
          </cell>
          <cell r="R17667">
            <v>7.2</v>
          </cell>
          <cell r="U17667">
            <v>43466</v>
          </cell>
        </row>
        <row r="17668">
          <cell r="F17668" t="str">
            <v>Family Services</v>
          </cell>
          <cell r="Q17668" t="str">
            <v>Long Term Absence</v>
          </cell>
          <cell r="R17668">
            <v>7.2</v>
          </cell>
          <cell r="U17668">
            <v>43466</v>
          </cell>
        </row>
        <row r="17669">
          <cell r="F17669" t="str">
            <v>Family Services</v>
          </cell>
          <cell r="Q17669" t="str">
            <v>Long Term Absence</v>
          </cell>
          <cell r="R17669">
            <v>7.2</v>
          </cell>
          <cell r="U17669">
            <v>43466</v>
          </cell>
        </row>
        <row r="17670">
          <cell r="F17670" t="str">
            <v>Family Services</v>
          </cell>
          <cell r="Q17670" t="str">
            <v>Long Term Absence</v>
          </cell>
          <cell r="R17670">
            <v>7.2</v>
          </cell>
          <cell r="U17670">
            <v>43466</v>
          </cell>
        </row>
        <row r="17671">
          <cell r="F17671" t="str">
            <v>Family Services</v>
          </cell>
          <cell r="Q17671" t="str">
            <v>Long Term Absence</v>
          </cell>
          <cell r="R17671">
            <v>7.2</v>
          </cell>
          <cell r="U17671">
            <v>43466</v>
          </cell>
        </row>
        <row r="17672">
          <cell r="F17672" t="str">
            <v>Family Services</v>
          </cell>
          <cell r="Q17672" t="str">
            <v>Long Term Absence</v>
          </cell>
          <cell r="R17672">
            <v>7.2</v>
          </cell>
          <cell r="U17672">
            <v>43466</v>
          </cell>
        </row>
        <row r="17673">
          <cell r="F17673" t="str">
            <v>Family Services</v>
          </cell>
          <cell r="Q17673" t="str">
            <v>Long Term Absence</v>
          </cell>
          <cell r="R17673">
            <v>7.2</v>
          </cell>
          <cell r="U17673">
            <v>43466</v>
          </cell>
        </row>
        <row r="17674">
          <cell r="F17674" t="str">
            <v>Family Services</v>
          </cell>
          <cell r="Q17674" t="str">
            <v>Long Term Absence</v>
          </cell>
          <cell r="R17674">
            <v>7.2</v>
          </cell>
          <cell r="U17674">
            <v>43466</v>
          </cell>
        </row>
        <row r="17675">
          <cell r="F17675" t="str">
            <v>Family Services</v>
          </cell>
          <cell r="Q17675" t="str">
            <v>Long Term Absence</v>
          </cell>
          <cell r="R17675">
            <v>7.2</v>
          </cell>
          <cell r="U17675">
            <v>43466</v>
          </cell>
        </row>
        <row r="17676">
          <cell r="F17676" t="str">
            <v>Family Services</v>
          </cell>
          <cell r="Q17676" t="str">
            <v>Long Term Absence</v>
          </cell>
          <cell r="R17676">
            <v>7.2</v>
          </cell>
          <cell r="U17676">
            <v>43466</v>
          </cell>
        </row>
        <row r="17677">
          <cell r="F17677" t="str">
            <v>Family Services</v>
          </cell>
          <cell r="Q17677" t="str">
            <v>Long Term Absence</v>
          </cell>
          <cell r="R17677">
            <v>7.2</v>
          </cell>
          <cell r="U17677">
            <v>43466</v>
          </cell>
        </row>
        <row r="17678">
          <cell r="F17678" t="str">
            <v>Family Services</v>
          </cell>
          <cell r="Q17678" t="str">
            <v>Long Term Absence</v>
          </cell>
          <cell r="R17678">
            <v>7.2</v>
          </cell>
          <cell r="U17678">
            <v>43466</v>
          </cell>
        </row>
        <row r="17679">
          <cell r="F17679" t="str">
            <v>Family Services</v>
          </cell>
          <cell r="Q17679" t="str">
            <v>Long Term Absence</v>
          </cell>
          <cell r="R17679">
            <v>7.2</v>
          </cell>
          <cell r="U17679">
            <v>43497</v>
          </cell>
        </row>
        <row r="17680">
          <cell r="F17680" t="str">
            <v>Family Services</v>
          </cell>
          <cell r="Q17680" t="str">
            <v>Long Term Absence</v>
          </cell>
          <cell r="R17680">
            <v>7.2</v>
          </cell>
          <cell r="U17680">
            <v>43497</v>
          </cell>
        </row>
        <row r="17681">
          <cell r="F17681" t="str">
            <v>Family Services</v>
          </cell>
          <cell r="Q17681" t="str">
            <v>Long Term Absence</v>
          </cell>
          <cell r="R17681">
            <v>7.2</v>
          </cell>
          <cell r="U17681">
            <v>43497</v>
          </cell>
        </row>
        <row r="17682">
          <cell r="F17682" t="str">
            <v>Family Services</v>
          </cell>
          <cell r="Q17682" t="str">
            <v>Long Term Absence</v>
          </cell>
          <cell r="R17682">
            <v>7.2</v>
          </cell>
          <cell r="U17682">
            <v>43497</v>
          </cell>
        </row>
        <row r="17683">
          <cell r="F17683" t="str">
            <v>Family Services</v>
          </cell>
          <cell r="Q17683" t="str">
            <v>Long Term Absence</v>
          </cell>
          <cell r="R17683">
            <v>7.2</v>
          </cell>
          <cell r="U17683">
            <v>43497</v>
          </cell>
        </row>
        <row r="17684">
          <cell r="F17684" t="str">
            <v>Family Services</v>
          </cell>
          <cell r="Q17684" t="str">
            <v>Long Term Absence</v>
          </cell>
          <cell r="R17684">
            <v>7.2</v>
          </cell>
          <cell r="U17684">
            <v>43497</v>
          </cell>
        </row>
        <row r="17685">
          <cell r="F17685" t="str">
            <v>Family Services</v>
          </cell>
          <cell r="Q17685" t="str">
            <v>Long Term Absence</v>
          </cell>
          <cell r="R17685">
            <v>7.2</v>
          </cell>
          <cell r="U17685">
            <v>43497</v>
          </cell>
        </row>
        <row r="17686">
          <cell r="F17686" t="str">
            <v>Family Services</v>
          </cell>
          <cell r="Q17686" t="str">
            <v>Long Term Absence</v>
          </cell>
          <cell r="R17686">
            <v>7.2</v>
          </cell>
          <cell r="U17686">
            <v>43497</v>
          </cell>
        </row>
        <row r="17687">
          <cell r="F17687" t="str">
            <v>Family Services</v>
          </cell>
          <cell r="Q17687" t="str">
            <v>Long Term Absence</v>
          </cell>
          <cell r="R17687">
            <v>7.2</v>
          </cell>
          <cell r="U17687">
            <v>43497</v>
          </cell>
        </row>
        <row r="17688">
          <cell r="F17688" t="str">
            <v>Family Services</v>
          </cell>
          <cell r="Q17688" t="str">
            <v>Long Term Absence</v>
          </cell>
          <cell r="R17688">
            <v>7.2</v>
          </cell>
          <cell r="U17688">
            <v>43497</v>
          </cell>
        </row>
        <row r="17689">
          <cell r="F17689" t="str">
            <v>Family Services</v>
          </cell>
          <cell r="Q17689" t="str">
            <v>Long Term Absence</v>
          </cell>
          <cell r="R17689">
            <v>7.2</v>
          </cell>
          <cell r="U17689">
            <v>43497</v>
          </cell>
        </row>
        <row r="17690">
          <cell r="F17690" t="str">
            <v>Family Services</v>
          </cell>
          <cell r="Q17690" t="str">
            <v>Long Term Absence</v>
          </cell>
          <cell r="R17690">
            <v>7.2</v>
          </cell>
          <cell r="U17690">
            <v>43497</v>
          </cell>
        </row>
        <row r="17691">
          <cell r="F17691" t="str">
            <v>Family Services</v>
          </cell>
          <cell r="Q17691" t="str">
            <v>Long Term Absence</v>
          </cell>
          <cell r="R17691">
            <v>7.2</v>
          </cell>
          <cell r="U17691">
            <v>43497</v>
          </cell>
        </row>
        <row r="17692">
          <cell r="F17692" t="str">
            <v>Family Services</v>
          </cell>
          <cell r="Q17692" t="str">
            <v>Long Term Absence</v>
          </cell>
          <cell r="R17692">
            <v>7.2</v>
          </cell>
          <cell r="U17692">
            <v>43497</v>
          </cell>
        </row>
        <row r="17693">
          <cell r="F17693" t="str">
            <v>Family Services</v>
          </cell>
          <cell r="Q17693" t="str">
            <v>Long Term Absence</v>
          </cell>
          <cell r="R17693">
            <v>7.2</v>
          </cell>
          <cell r="U17693">
            <v>43497</v>
          </cell>
        </row>
        <row r="17694">
          <cell r="F17694" t="str">
            <v>Family Services</v>
          </cell>
          <cell r="Q17694" t="str">
            <v>Long Term Absence</v>
          </cell>
          <cell r="R17694">
            <v>7.2</v>
          </cell>
          <cell r="U17694">
            <v>43497</v>
          </cell>
        </row>
        <row r="17695">
          <cell r="F17695" t="str">
            <v>Family Services</v>
          </cell>
          <cell r="Q17695" t="str">
            <v>Long Term Absence</v>
          </cell>
          <cell r="R17695">
            <v>7.2</v>
          </cell>
          <cell r="U17695">
            <v>43497</v>
          </cell>
        </row>
        <row r="17696">
          <cell r="F17696" t="str">
            <v>Family Services</v>
          </cell>
          <cell r="Q17696" t="str">
            <v>Long Term Absence</v>
          </cell>
          <cell r="R17696">
            <v>7.2</v>
          </cell>
          <cell r="U17696">
            <v>43497</v>
          </cell>
        </row>
        <row r="17697">
          <cell r="F17697" t="str">
            <v>Family Services</v>
          </cell>
          <cell r="Q17697" t="str">
            <v>Long Term Absence</v>
          </cell>
          <cell r="R17697">
            <v>7.2</v>
          </cell>
          <cell r="U17697">
            <v>43497</v>
          </cell>
        </row>
        <row r="17698">
          <cell r="F17698" t="str">
            <v>Family Services</v>
          </cell>
          <cell r="Q17698" t="str">
            <v>Long Term Absence</v>
          </cell>
          <cell r="R17698">
            <v>7.2</v>
          </cell>
          <cell r="U17698">
            <v>43497</v>
          </cell>
        </row>
        <row r="17699">
          <cell r="F17699" t="str">
            <v>Family Services</v>
          </cell>
          <cell r="Q17699" t="str">
            <v>Long Term Absence</v>
          </cell>
          <cell r="R17699">
            <v>7.2</v>
          </cell>
          <cell r="U17699">
            <v>43525</v>
          </cell>
        </row>
        <row r="17700">
          <cell r="F17700" t="str">
            <v>Family Services</v>
          </cell>
          <cell r="Q17700" t="str">
            <v>Long Term Absence</v>
          </cell>
          <cell r="R17700">
            <v>7.2</v>
          </cell>
          <cell r="U17700">
            <v>43525</v>
          </cell>
        </row>
        <row r="17701">
          <cell r="F17701" t="str">
            <v>Family Services</v>
          </cell>
          <cell r="Q17701" t="str">
            <v>Long Term Absence</v>
          </cell>
          <cell r="R17701">
            <v>7.2</v>
          </cell>
          <cell r="U17701">
            <v>43525</v>
          </cell>
        </row>
        <row r="17702">
          <cell r="F17702" t="str">
            <v>Family Services</v>
          </cell>
          <cell r="Q17702" t="str">
            <v>Long Term Absence</v>
          </cell>
          <cell r="R17702">
            <v>7.2</v>
          </cell>
          <cell r="U17702">
            <v>43525</v>
          </cell>
        </row>
        <row r="17703">
          <cell r="F17703" t="str">
            <v>Family Services</v>
          </cell>
          <cell r="Q17703" t="str">
            <v>Long Term Absence</v>
          </cell>
          <cell r="R17703">
            <v>7.2</v>
          </cell>
          <cell r="U17703">
            <v>43525</v>
          </cell>
        </row>
        <row r="17704">
          <cell r="F17704" t="str">
            <v>Family Services</v>
          </cell>
          <cell r="Q17704" t="str">
            <v>Long Term Absence</v>
          </cell>
          <cell r="R17704">
            <v>7.2</v>
          </cell>
          <cell r="U17704">
            <v>43525</v>
          </cell>
        </row>
        <row r="17705">
          <cell r="F17705" t="str">
            <v>Family Services</v>
          </cell>
          <cell r="Q17705" t="str">
            <v>Long Term Absence</v>
          </cell>
          <cell r="R17705">
            <v>7.2</v>
          </cell>
          <cell r="U17705">
            <v>43525</v>
          </cell>
        </row>
        <row r="17706">
          <cell r="F17706" t="str">
            <v>Family Services</v>
          </cell>
          <cell r="Q17706" t="str">
            <v>Long Term Absence</v>
          </cell>
          <cell r="R17706">
            <v>7.2</v>
          </cell>
          <cell r="U17706">
            <v>43525</v>
          </cell>
        </row>
        <row r="17707">
          <cell r="F17707" t="str">
            <v>Family Services</v>
          </cell>
          <cell r="Q17707" t="str">
            <v>Long Term Absence</v>
          </cell>
          <cell r="R17707">
            <v>7.2</v>
          </cell>
          <cell r="U17707">
            <v>43525</v>
          </cell>
        </row>
        <row r="17708">
          <cell r="F17708" t="str">
            <v>Family Services</v>
          </cell>
          <cell r="Q17708" t="str">
            <v>Long Term Absence</v>
          </cell>
          <cell r="R17708">
            <v>7.2</v>
          </cell>
          <cell r="U17708">
            <v>43525</v>
          </cell>
        </row>
        <row r="17709">
          <cell r="F17709" t="str">
            <v>Family Services</v>
          </cell>
          <cell r="Q17709" t="str">
            <v>Long Term Absence</v>
          </cell>
          <cell r="R17709">
            <v>7.2</v>
          </cell>
          <cell r="U17709">
            <v>43525</v>
          </cell>
        </row>
        <row r="17710">
          <cell r="F17710" t="str">
            <v>Family Services</v>
          </cell>
          <cell r="Q17710" t="str">
            <v>Long Term Absence</v>
          </cell>
          <cell r="R17710">
            <v>7.2</v>
          </cell>
          <cell r="U17710">
            <v>43525</v>
          </cell>
        </row>
        <row r="17711">
          <cell r="F17711" t="str">
            <v>Family Services</v>
          </cell>
          <cell r="Q17711" t="str">
            <v>Short Term Absence</v>
          </cell>
          <cell r="R17711">
            <v>7.2</v>
          </cell>
          <cell r="U17711">
            <v>43525</v>
          </cell>
        </row>
        <row r="17712">
          <cell r="F17712" t="str">
            <v>Family Services</v>
          </cell>
          <cell r="Q17712" t="str">
            <v>Short Term Absence</v>
          </cell>
          <cell r="R17712">
            <v>7.2</v>
          </cell>
          <cell r="U17712">
            <v>43525</v>
          </cell>
        </row>
        <row r="17713">
          <cell r="F17713" t="str">
            <v>Family Services</v>
          </cell>
          <cell r="Q17713" t="str">
            <v>Short Term Absence</v>
          </cell>
          <cell r="R17713">
            <v>7.2</v>
          </cell>
          <cell r="U17713">
            <v>43525</v>
          </cell>
        </row>
        <row r="17714">
          <cell r="F17714" t="str">
            <v>Family Services</v>
          </cell>
          <cell r="Q17714" t="str">
            <v>Short Term Absence</v>
          </cell>
          <cell r="R17714">
            <v>7.2</v>
          </cell>
          <cell r="U17714">
            <v>43525</v>
          </cell>
        </row>
        <row r="17715">
          <cell r="F17715" t="str">
            <v>Family Services</v>
          </cell>
          <cell r="Q17715" t="str">
            <v>Short Term Absence</v>
          </cell>
          <cell r="R17715">
            <v>7.2</v>
          </cell>
          <cell r="U17715">
            <v>43556</v>
          </cell>
        </row>
        <row r="17716">
          <cell r="F17716" t="str">
            <v>Family Services</v>
          </cell>
          <cell r="Q17716" t="str">
            <v>Short Term Absence</v>
          </cell>
          <cell r="R17716">
            <v>7.2</v>
          </cell>
          <cell r="U17716">
            <v>43556</v>
          </cell>
        </row>
        <row r="17717">
          <cell r="F17717" t="str">
            <v>Family Services</v>
          </cell>
          <cell r="Q17717" t="str">
            <v>Short Term Absence</v>
          </cell>
          <cell r="R17717">
            <v>7.2</v>
          </cell>
          <cell r="U17717">
            <v>43556</v>
          </cell>
        </row>
        <row r="17718">
          <cell r="F17718" t="str">
            <v>Family Services</v>
          </cell>
          <cell r="Q17718" t="str">
            <v>Short Term Absence</v>
          </cell>
          <cell r="R17718">
            <v>7.2</v>
          </cell>
          <cell r="U17718">
            <v>43556</v>
          </cell>
        </row>
        <row r="17719">
          <cell r="F17719" t="str">
            <v>Family Services</v>
          </cell>
          <cell r="Q17719" t="str">
            <v>Short Term Absence</v>
          </cell>
          <cell r="R17719">
            <v>7.2</v>
          </cell>
          <cell r="U17719">
            <v>43556</v>
          </cell>
        </row>
        <row r="17720">
          <cell r="F17720" t="str">
            <v>Adults &amp; Communities</v>
          </cell>
          <cell r="Q17720" t="str">
            <v>Short Term Absence</v>
          </cell>
          <cell r="R17720">
            <v>7.2</v>
          </cell>
          <cell r="U17720">
            <v>43862</v>
          </cell>
        </row>
        <row r="17721">
          <cell r="F17721" t="str">
            <v>Adults &amp; Communities</v>
          </cell>
          <cell r="Q17721" t="str">
            <v>Short Term Absence</v>
          </cell>
          <cell r="R17721">
            <v>7.2</v>
          </cell>
          <cell r="U17721">
            <v>43862</v>
          </cell>
        </row>
        <row r="17722">
          <cell r="F17722" t="str">
            <v>Family Services</v>
          </cell>
          <cell r="Q17722" t="str">
            <v>Short Term Absence</v>
          </cell>
          <cell r="R17722">
            <v>7.5</v>
          </cell>
          <cell r="U17722">
            <v>43466</v>
          </cell>
        </row>
        <row r="17723">
          <cell r="F17723" t="str">
            <v>Family Services</v>
          </cell>
          <cell r="Q17723" t="str">
            <v>Short Term Absence</v>
          </cell>
          <cell r="R17723">
            <v>4</v>
          </cell>
          <cell r="U17723">
            <v>43466</v>
          </cell>
        </row>
        <row r="17724">
          <cell r="F17724" t="str">
            <v>Family Services</v>
          </cell>
          <cell r="Q17724" t="str">
            <v>Short Term Absence</v>
          </cell>
          <cell r="R17724">
            <v>3</v>
          </cell>
          <cell r="U17724">
            <v>43497</v>
          </cell>
        </row>
        <row r="17725">
          <cell r="F17725" t="str">
            <v>Family Services</v>
          </cell>
          <cell r="Q17725" t="str">
            <v>Short Term Absence</v>
          </cell>
          <cell r="R17725">
            <v>7.5</v>
          </cell>
          <cell r="U17725">
            <v>43525</v>
          </cell>
        </row>
        <row r="17726">
          <cell r="F17726" t="str">
            <v>Family Services</v>
          </cell>
          <cell r="Q17726" t="str">
            <v>Short Term Absence</v>
          </cell>
          <cell r="R17726">
            <v>7.5</v>
          </cell>
          <cell r="U17726">
            <v>43770</v>
          </cell>
        </row>
        <row r="17727">
          <cell r="F17727" t="str">
            <v>Family Services</v>
          </cell>
          <cell r="Q17727" t="str">
            <v>Short Term Absence</v>
          </cell>
          <cell r="R17727">
            <v>4</v>
          </cell>
          <cell r="U17727">
            <v>43770</v>
          </cell>
        </row>
        <row r="17728">
          <cell r="F17728" t="str">
            <v>Family Services</v>
          </cell>
          <cell r="Q17728" t="str">
            <v>Short Term Absence</v>
          </cell>
          <cell r="R17728">
            <v>3.75</v>
          </cell>
          <cell r="U17728">
            <v>43800</v>
          </cell>
        </row>
        <row r="17729">
          <cell r="F17729" t="str">
            <v>Family Services</v>
          </cell>
          <cell r="Q17729" t="str">
            <v>Short Term Absence</v>
          </cell>
          <cell r="R17729">
            <v>3</v>
          </cell>
          <cell r="U17729">
            <v>44105</v>
          </cell>
        </row>
        <row r="17730">
          <cell r="F17730" t="str">
            <v>Family Services</v>
          </cell>
          <cell r="Q17730" t="str">
            <v>Short Term Absence</v>
          </cell>
          <cell r="R17730">
            <v>7.2</v>
          </cell>
          <cell r="U17730">
            <v>43497</v>
          </cell>
        </row>
        <row r="17731">
          <cell r="F17731" t="str">
            <v>Family Services</v>
          </cell>
          <cell r="Q17731" t="str">
            <v>Short Term Absence</v>
          </cell>
          <cell r="R17731">
            <v>7.2</v>
          </cell>
          <cell r="U17731">
            <v>43497</v>
          </cell>
        </row>
        <row r="17732">
          <cell r="F17732" t="str">
            <v>Family Services</v>
          </cell>
          <cell r="Q17732" t="str">
            <v>Short Term Absence</v>
          </cell>
          <cell r="R17732">
            <v>7.2</v>
          </cell>
          <cell r="U17732">
            <v>43617</v>
          </cell>
        </row>
        <row r="17733">
          <cell r="F17733" t="str">
            <v>Family Services</v>
          </cell>
          <cell r="Q17733" t="str">
            <v>Short Term Absence</v>
          </cell>
          <cell r="R17733">
            <v>7.2</v>
          </cell>
          <cell r="U17733">
            <v>43617</v>
          </cell>
        </row>
        <row r="17734">
          <cell r="F17734" t="str">
            <v>Family Services</v>
          </cell>
          <cell r="Q17734" t="str">
            <v>Short Term Absence</v>
          </cell>
          <cell r="R17734">
            <v>7.2</v>
          </cell>
          <cell r="U17734">
            <v>43739</v>
          </cell>
        </row>
        <row r="17735">
          <cell r="F17735" t="str">
            <v>Family Services</v>
          </cell>
          <cell r="Q17735" t="str">
            <v>Short Term Absence</v>
          </cell>
          <cell r="R17735">
            <v>7.2</v>
          </cell>
          <cell r="U17735">
            <v>43739</v>
          </cell>
        </row>
        <row r="17736">
          <cell r="F17736" t="str">
            <v>Family Services</v>
          </cell>
          <cell r="Q17736" t="str">
            <v>Short Term Absence</v>
          </cell>
          <cell r="R17736">
            <v>7.2</v>
          </cell>
          <cell r="U17736">
            <v>43739</v>
          </cell>
        </row>
        <row r="17737">
          <cell r="F17737" t="str">
            <v>Family Services</v>
          </cell>
          <cell r="Q17737" t="str">
            <v>Short Term Absence</v>
          </cell>
          <cell r="R17737">
            <v>3.6</v>
          </cell>
          <cell r="U17737">
            <v>44105</v>
          </cell>
        </row>
        <row r="17738">
          <cell r="F17738" t="str">
            <v>Family Services</v>
          </cell>
          <cell r="Q17738" t="str">
            <v>Short Term Absence</v>
          </cell>
          <cell r="R17738">
            <v>7.2</v>
          </cell>
          <cell r="U17738">
            <v>44105</v>
          </cell>
        </row>
        <row r="17739">
          <cell r="F17739" t="str">
            <v>Adults &amp; Communities</v>
          </cell>
          <cell r="Q17739" t="str">
            <v>Short Term Absence</v>
          </cell>
          <cell r="R17739">
            <v>7.2</v>
          </cell>
          <cell r="U17739">
            <v>43770</v>
          </cell>
        </row>
        <row r="17740">
          <cell r="F17740" t="str">
            <v>Adults &amp; Communities</v>
          </cell>
          <cell r="Q17740" t="str">
            <v>Short Term Absence</v>
          </cell>
          <cell r="R17740">
            <v>7.2</v>
          </cell>
          <cell r="U17740">
            <v>43770</v>
          </cell>
        </row>
        <row r="17741">
          <cell r="F17741" t="str">
            <v>Adults &amp; Communities</v>
          </cell>
          <cell r="Q17741" t="str">
            <v>Short Term Absence</v>
          </cell>
          <cell r="R17741">
            <v>7.2</v>
          </cell>
          <cell r="U17741">
            <v>43770</v>
          </cell>
        </row>
        <row r="17742">
          <cell r="F17742" t="str">
            <v>Adults &amp; Communities</v>
          </cell>
          <cell r="Q17742" t="str">
            <v>Short Term Absence</v>
          </cell>
          <cell r="R17742">
            <v>7.2</v>
          </cell>
          <cell r="U17742">
            <v>43862</v>
          </cell>
        </row>
        <row r="17743">
          <cell r="F17743" t="str">
            <v>Adults &amp; Communities</v>
          </cell>
          <cell r="Q17743" t="str">
            <v>Short Term Absence</v>
          </cell>
          <cell r="R17743">
            <v>7.2</v>
          </cell>
          <cell r="U17743">
            <v>43862</v>
          </cell>
        </row>
        <row r="17744">
          <cell r="F17744" t="str">
            <v>Adults &amp; Communities</v>
          </cell>
          <cell r="Q17744" t="str">
            <v>Short Term Absence</v>
          </cell>
          <cell r="R17744">
            <v>7.2</v>
          </cell>
          <cell r="U17744">
            <v>43770</v>
          </cell>
        </row>
        <row r="17745">
          <cell r="F17745" t="str">
            <v>Adults &amp; Communities</v>
          </cell>
          <cell r="Q17745" t="str">
            <v>Short Term Absence</v>
          </cell>
          <cell r="R17745">
            <v>7.2</v>
          </cell>
          <cell r="U17745">
            <v>43770</v>
          </cell>
        </row>
        <row r="17746">
          <cell r="F17746" t="str">
            <v>Adults &amp; Communities</v>
          </cell>
          <cell r="Q17746" t="str">
            <v>Short Term Absence</v>
          </cell>
          <cell r="R17746">
            <v>7.2</v>
          </cell>
          <cell r="U17746">
            <v>43586</v>
          </cell>
        </row>
        <row r="17747">
          <cell r="F17747" t="str">
            <v>Adults &amp; Communities</v>
          </cell>
          <cell r="Q17747" t="str">
            <v>Short Term Absence</v>
          </cell>
          <cell r="R17747">
            <v>7.2</v>
          </cell>
          <cell r="U17747">
            <v>43586</v>
          </cell>
        </row>
        <row r="17748">
          <cell r="F17748" t="str">
            <v>Adults &amp; Communities</v>
          </cell>
          <cell r="Q17748" t="str">
            <v>Short Term Absence</v>
          </cell>
          <cell r="R17748">
            <v>7.2</v>
          </cell>
          <cell r="U17748">
            <v>43586</v>
          </cell>
        </row>
        <row r="17749">
          <cell r="F17749" t="str">
            <v>Adults &amp; Communities</v>
          </cell>
          <cell r="Q17749" t="str">
            <v>Long Term Absence</v>
          </cell>
          <cell r="R17749">
            <v>7.2</v>
          </cell>
          <cell r="U17749">
            <v>43435</v>
          </cell>
        </row>
        <row r="17750">
          <cell r="F17750" t="str">
            <v>Adults &amp; Communities</v>
          </cell>
          <cell r="Q17750" t="str">
            <v>Long Term Absence</v>
          </cell>
          <cell r="R17750">
            <v>7.2</v>
          </cell>
          <cell r="U17750">
            <v>43435</v>
          </cell>
        </row>
        <row r="17751">
          <cell r="F17751" t="str">
            <v>Adults &amp; Communities</v>
          </cell>
          <cell r="Q17751" t="str">
            <v>Long Term Absence</v>
          </cell>
          <cell r="R17751">
            <v>7.2</v>
          </cell>
          <cell r="U17751">
            <v>43435</v>
          </cell>
        </row>
        <row r="17752">
          <cell r="F17752" t="str">
            <v>Adults &amp; Communities</v>
          </cell>
          <cell r="Q17752" t="str">
            <v>Long Term Absence</v>
          </cell>
          <cell r="R17752">
            <v>7.2</v>
          </cell>
          <cell r="U17752">
            <v>43435</v>
          </cell>
        </row>
        <row r="17753">
          <cell r="F17753" t="str">
            <v>Adults &amp; Communities</v>
          </cell>
          <cell r="Q17753" t="str">
            <v>Long Term Absence</v>
          </cell>
          <cell r="R17753">
            <v>7.2</v>
          </cell>
          <cell r="U17753">
            <v>43435</v>
          </cell>
        </row>
        <row r="17754">
          <cell r="F17754" t="str">
            <v>Adults &amp; Communities</v>
          </cell>
          <cell r="Q17754" t="str">
            <v>Long Term Absence</v>
          </cell>
          <cell r="R17754">
            <v>7.2</v>
          </cell>
          <cell r="U17754">
            <v>43435</v>
          </cell>
        </row>
        <row r="17755">
          <cell r="F17755" t="str">
            <v>Adults &amp; Communities</v>
          </cell>
          <cell r="Q17755" t="str">
            <v>Long Term Absence</v>
          </cell>
          <cell r="R17755">
            <v>7.2</v>
          </cell>
          <cell r="U17755">
            <v>43435</v>
          </cell>
        </row>
        <row r="17756">
          <cell r="F17756" t="str">
            <v>Adults &amp; Communities</v>
          </cell>
          <cell r="Q17756" t="str">
            <v>Long Term Absence</v>
          </cell>
          <cell r="R17756">
            <v>7.2</v>
          </cell>
          <cell r="U17756">
            <v>43435</v>
          </cell>
        </row>
        <row r="17757">
          <cell r="F17757" t="str">
            <v>Adults &amp; Communities</v>
          </cell>
          <cell r="Q17757" t="str">
            <v>Long Term Absence</v>
          </cell>
          <cell r="R17757">
            <v>7.2</v>
          </cell>
          <cell r="U17757">
            <v>43435</v>
          </cell>
        </row>
        <row r="17758">
          <cell r="F17758" t="str">
            <v>Adults &amp; Communities</v>
          </cell>
          <cell r="Q17758" t="str">
            <v>Long Term Absence</v>
          </cell>
          <cell r="R17758">
            <v>7.2</v>
          </cell>
          <cell r="U17758">
            <v>43435</v>
          </cell>
        </row>
        <row r="17759">
          <cell r="F17759" t="str">
            <v>Adults &amp; Communities</v>
          </cell>
          <cell r="Q17759" t="str">
            <v>Long Term Absence</v>
          </cell>
          <cell r="R17759">
            <v>7.2</v>
          </cell>
          <cell r="U17759">
            <v>43435</v>
          </cell>
        </row>
        <row r="17760">
          <cell r="F17760" t="str">
            <v>Adults &amp; Communities</v>
          </cell>
          <cell r="Q17760" t="str">
            <v>Long Term Absence</v>
          </cell>
          <cell r="R17760">
            <v>7.2</v>
          </cell>
          <cell r="U17760">
            <v>43435</v>
          </cell>
        </row>
        <row r="17761">
          <cell r="F17761" t="str">
            <v>Adults &amp; Communities</v>
          </cell>
          <cell r="Q17761" t="str">
            <v>Long Term Absence</v>
          </cell>
          <cell r="R17761">
            <v>7.2</v>
          </cell>
          <cell r="U17761">
            <v>43435</v>
          </cell>
        </row>
        <row r="17762">
          <cell r="F17762" t="str">
            <v>Adults &amp; Communities</v>
          </cell>
          <cell r="Q17762" t="str">
            <v>Long Term Absence</v>
          </cell>
          <cell r="R17762">
            <v>7.2</v>
          </cell>
          <cell r="U17762">
            <v>43435</v>
          </cell>
        </row>
        <row r="17763">
          <cell r="F17763" t="str">
            <v>Adults &amp; Communities</v>
          </cell>
          <cell r="Q17763" t="str">
            <v>Long Term Absence</v>
          </cell>
          <cell r="R17763">
            <v>7.2</v>
          </cell>
          <cell r="U17763">
            <v>43435</v>
          </cell>
        </row>
        <row r="17764">
          <cell r="F17764" t="str">
            <v>Adults &amp; Communities</v>
          </cell>
          <cell r="Q17764" t="str">
            <v>Long Term Absence</v>
          </cell>
          <cell r="R17764">
            <v>7.2</v>
          </cell>
          <cell r="U17764">
            <v>43435</v>
          </cell>
        </row>
        <row r="17765">
          <cell r="F17765" t="str">
            <v>Adults &amp; Communities</v>
          </cell>
          <cell r="Q17765" t="str">
            <v>Long Term Absence</v>
          </cell>
          <cell r="R17765">
            <v>7.2</v>
          </cell>
          <cell r="U17765">
            <v>43435</v>
          </cell>
        </row>
        <row r="17766">
          <cell r="F17766" t="str">
            <v>Adults &amp; Communities</v>
          </cell>
          <cell r="Q17766" t="str">
            <v>Long Term Absence</v>
          </cell>
          <cell r="R17766">
            <v>7.2</v>
          </cell>
          <cell r="U17766">
            <v>43435</v>
          </cell>
        </row>
        <row r="17767">
          <cell r="F17767" t="str">
            <v>Adults &amp; Communities</v>
          </cell>
          <cell r="Q17767" t="str">
            <v>Long Term Absence</v>
          </cell>
          <cell r="R17767">
            <v>7.2</v>
          </cell>
          <cell r="U17767">
            <v>43466</v>
          </cell>
        </row>
        <row r="17768">
          <cell r="F17768" t="str">
            <v>Adults &amp; Communities</v>
          </cell>
          <cell r="Q17768" t="str">
            <v>Long Term Absence</v>
          </cell>
          <cell r="R17768">
            <v>7.2</v>
          </cell>
          <cell r="U17768">
            <v>43466</v>
          </cell>
        </row>
        <row r="17769">
          <cell r="F17769" t="str">
            <v>Adults &amp; Communities</v>
          </cell>
          <cell r="Q17769" t="str">
            <v>Long Term Absence</v>
          </cell>
          <cell r="R17769">
            <v>7.2</v>
          </cell>
          <cell r="U17769">
            <v>43466</v>
          </cell>
        </row>
        <row r="17770">
          <cell r="F17770" t="str">
            <v>Adults &amp; Communities</v>
          </cell>
          <cell r="Q17770" t="str">
            <v>Long Term Absence</v>
          </cell>
          <cell r="R17770">
            <v>7.2</v>
          </cell>
          <cell r="U17770">
            <v>43466</v>
          </cell>
        </row>
        <row r="17771">
          <cell r="F17771" t="str">
            <v>Adults &amp; Communities</v>
          </cell>
          <cell r="Q17771" t="str">
            <v>Long Term Absence</v>
          </cell>
          <cell r="R17771">
            <v>7.2</v>
          </cell>
          <cell r="U17771">
            <v>43466</v>
          </cell>
        </row>
        <row r="17772">
          <cell r="F17772" t="str">
            <v>Adults &amp; Communities</v>
          </cell>
          <cell r="Q17772" t="str">
            <v>Long Term Absence</v>
          </cell>
          <cell r="R17772">
            <v>7.2</v>
          </cell>
          <cell r="U17772">
            <v>43466</v>
          </cell>
        </row>
        <row r="17773">
          <cell r="F17773" t="str">
            <v>Adults &amp; Communities</v>
          </cell>
          <cell r="Q17773" t="str">
            <v>Long Term Absence</v>
          </cell>
          <cell r="R17773">
            <v>7.2</v>
          </cell>
          <cell r="U17773">
            <v>43466</v>
          </cell>
        </row>
        <row r="17774">
          <cell r="F17774" t="str">
            <v>Adults &amp; Communities</v>
          </cell>
          <cell r="Q17774" t="str">
            <v>Long Term Absence</v>
          </cell>
          <cell r="R17774">
            <v>7.2</v>
          </cell>
          <cell r="U17774">
            <v>43466</v>
          </cell>
        </row>
        <row r="17775">
          <cell r="F17775" t="str">
            <v>Adults &amp; Communities</v>
          </cell>
          <cell r="Q17775" t="str">
            <v>Long Term Absence</v>
          </cell>
          <cell r="R17775">
            <v>7.2</v>
          </cell>
          <cell r="U17775">
            <v>43466</v>
          </cell>
        </row>
        <row r="17776">
          <cell r="F17776" t="str">
            <v>Adults &amp; Communities</v>
          </cell>
          <cell r="Q17776" t="str">
            <v>Long Term Absence</v>
          </cell>
          <cell r="R17776">
            <v>7.2</v>
          </cell>
          <cell r="U17776">
            <v>43466</v>
          </cell>
        </row>
        <row r="17777">
          <cell r="F17777" t="str">
            <v>Adults &amp; Communities</v>
          </cell>
          <cell r="Q17777" t="str">
            <v>Long Term Absence</v>
          </cell>
          <cell r="R17777">
            <v>7.2</v>
          </cell>
          <cell r="U17777">
            <v>43466</v>
          </cell>
        </row>
        <row r="17778">
          <cell r="F17778" t="str">
            <v>Adults &amp; Communities</v>
          </cell>
          <cell r="Q17778" t="str">
            <v>Long Term Absence</v>
          </cell>
          <cell r="R17778">
            <v>7.2</v>
          </cell>
          <cell r="U17778">
            <v>43466</v>
          </cell>
        </row>
        <row r="17779">
          <cell r="F17779" t="str">
            <v>Adults &amp; Communities</v>
          </cell>
          <cell r="Q17779" t="str">
            <v>Long Term Absence</v>
          </cell>
          <cell r="R17779">
            <v>7.2</v>
          </cell>
          <cell r="U17779">
            <v>43466</v>
          </cell>
        </row>
        <row r="17780">
          <cell r="F17780" t="str">
            <v>Adults &amp; Communities</v>
          </cell>
          <cell r="Q17780" t="str">
            <v>Long Term Absence</v>
          </cell>
          <cell r="R17780">
            <v>7.2</v>
          </cell>
          <cell r="U17780">
            <v>43466</v>
          </cell>
        </row>
        <row r="17781">
          <cell r="F17781" t="str">
            <v>Adults &amp; Communities</v>
          </cell>
          <cell r="Q17781" t="str">
            <v>Long Term Absence</v>
          </cell>
          <cell r="R17781">
            <v>7.2</v>
          </cell>
          <cell r="U17781">
            <v>43466</v>
          </cell>
        </row>
        <row r="17782">
          <cell r="F17782" t="str">
            <v>Adults &amp; Communities</v>
          </cell>
          <cell r="Q17782" t="str">
            <v>Long Term Absence</v>
          </cell>
          <cell r="R17782">
            <v>7.2</v>
          </cell>
          <cell r="U17782">
            <v>43466</v>
          </cell>
        </row>
        <row r="17783">
          <cell r="F17783" t="str">
            <v>Adults &amp; Communities</v>
          </cell>
          <cell r="Q17783" t="str">
            <v>Long Term Absence</v>
          </cell>
          <cell r="R17783">
            <v>7.2</v>
          </cell>
          <cell r="U17783">
            <v>43466</v>
          </cell>
        </row>
        <row r="17784">
          <cell r="F17784" t="str">
            <v>Adults &amp; Communities</v>
          </cell>
          <cell r="Q17784" t="str">
            <v>Long Term Absence</v>
          </cell>
          <cell r="R17784">
            <v>7.2</v>
          </cell>
          <cell r="U17784">
            <v>43466</v>
          </cell>
        </row>
        <row r="17785">
          <cell r="F17785" t="str">
            <v>Adults &amp; Communities</v>
          </cell>
          <cell r="Q17785" t="str">
            <v>Long Term Absence</v>
          </cell>
          <cell r="R17785">
            <v>7.2</v>
          </cell>
          <cell r="U17785">
            <v>43466</v>
          </cell>
        </row>
        <row r="17786">
          <cell r="F17786" t="str">
            <v>Adults &amp; Communities</v>
          </cell>
          <cell r="Q17786" t="str">
            <v>Long Term Absence</v>
          </cell>
          <cell r="R17786">
            <v>7.2</v>
          </cell>
          <cell r="U17786">
            <v>43466</v>
          </cell>
        </row>
        <row r="17787">
          <cell r="F17787" t="str">
            <v>Adults &amp; Communities</v>
          </cell>
          <cell r="Q17787" t="str">
            <v>Long Term Absence</v>
          </cell>
          <cell r="R17787">
            <v>7.2</v>
          </cell>
          <cell r="U17787">
            <v>43466</v>
          </cell>
        </row>
        <row r="17788">
          <cell r="F17788" t="str">
            <v>Adults &amp; Communities</v>
          </cell>
          <cell r="Q17788" t="str">
            <v>Long Term Absence</v>
          </cell>
          <cell r="R17788">
            <v>7.2</v>
          </cell>
          <cell r="U17788">
            <v>43466</v>
          </cell>
        </row>
        <row r="17789">
          <cell r="F17789" t="str">
            <v>Adults &amp; Communities</v>
          </cell>
          <cell r="Q17789" t="str">
            <v>Long Term Absence</v>
          </cell>
          <cell r="R17789">
            <v>7.2</v>
          </cell>
          <cell r="U17789">
            <v>43497</v>
          </cell>
        </row>
        <row r="17790">
          <cell r="F17790" t="str">
            <v>Adults &amp; Communities</v>
          </cell>
          <cell r="Q17790" t="str">
            <v>Long Term Absence</v>
          </cell>
          <cell r="R17790">
            <v>7.2</v>
          </cell>
          <cell r="U17790">
            <v>43497</v>
          </cell>
        </row>
        <row r="17791">
          <cell r="F17791" t="str">
            <v>Adults &amp; Communities</v>
          </cell>
          <cell r="Q17791" t="str">
            <v>Long Term Absence</v>
          </cell>
          <cell r="R17791">
            <v>7.2</v>
          </cell>
          <cell r="U17791">
            <v>43497</v>
          </cell>
        </row>
        <row r="17792">
          <cell r="F17792" t="str">
            <v>Adults &amp; Communities</v>
          </cell>
          <cell r="Q17792" t="str">
            <v>Long Term Absence</v>
          </cell>
          <cell r="R17792">
            <v>7.2</v>
          </cell>
          <cell r="U17792">
            <v>43497</v>
          </cell>
        </row>
        <row r="17793">
          <cell r="F17793" t="str">
            <v>Adults &amp; Communities</v>
          </cell>
          <cell r="Q17793" t="str">
            <v>Long Term Absence</v>
          </cell>
          <cell r="R17793">
            <v>7.2</v>
          </cell>
          <cell r="U17793">
            <v>43497</v>
          </cell>
        </row>
        <row r="17794">
          <cell r="F17794" t="str">
            <v>Adults &amp; Communities</v>
          </cell>
          <cell r="Q17794" t="str">
            <v>Long Term Absence</v>
          </cell>
          <cell r="R17794">
            <v>7.2</v>
          </cell>
          <cell r="U17794">
            <v>43497</v>
          </cell>
        </row>
        <row r="17795">
          <cell r="F17795" t="str">
            <v>Adults &amp; Communities</v>
          </cell>
          <cell r="Q17795" t="str">
            <v>Long Term Absence</v>
          </cell>
          <cell r="R17795">
            <v>7.2</v>
          </cell>
          <cell r="U17795">
            <v>43497</v>
          </cell>
        </row>
        <row r="17796">
          <cell r="F17796" t="str">
            <v>Adults &amp; Communities</v>
          </cell>
          <cell r="Q17796" t="str">
            <v>Long Term Absence</v>
          </cell>
          <cell r="R17796">
            <v>7.2</v>
          </cell>
          <cell r="U17796">
            <v>43497</v>
          </cell>
        </row>
        <row r="17797">
          <cell r="F17797" t="str">
            <v>Adults &amp; Communities</v>
          </cell>
          <cell r="Q17797" t="str">
            <v>Long Term Absence</v>
          </cell>
          <cell r="R17797">
            <v>7.2</v>
          </cell>
          <cell r="U17797">
            <v>43497</v>
          </cell>
        </row>
        <row r="17798">
          <cell r="F17798" t="str">
            <v>Adults &amp; Communities</v>
          </cell>
          <cell r="Q17798" t="str">
            <v>Long Term Absence</v>
          </cell>
          <cell r="R17798">
            <v>7.2</v>
          </cell>
          <cell r="U17798">
            <v>43497</v>
          </cell>
        </row>
        <row r="17799">
          <cell r="F17799" t="str">
            <v>Adults &amp; Communities</v>
          </cell>
          <cell r="Q17799" t="str">
            <v>Long Term Absence</v>
          </cell>
          <cell r="R17799">
            <v>7.2</v>
          </cell>
          <cell r="U17799">
            <v>43497</v>
          </cell>
        </row>
        <row r="17800">
          <cell r="F17800" t="str">
            <v>Adults &amp; Communities</v>
          </cell>
          <cell r="Q17800" t="str">
            <v>Long Term Absence</v>
          </cell>
          <cell r="R17800">
            <v>7.2</v>
          </cell>
          <cell r="U17800">
            <v>43497</v>
          </cell>
        </row>
        <row r="17801">
          <cell r="F17801" t="str">
            <v>Adults &amp; Communities</v>
          </cell>
          <cell r="Q17801" t="str">
            <v>Long Term Absence</v>
          </cell>
          <cell r="R17801">
            <v>7.2</v>
          </cell>
          <cell r="U17801">
            <v>43497</v>
          </cell>
        </row>
        <row r="17802">
          <cell r="F17802" t="str">
            <v>Adults &amp; Communities</v>
          </cell>
          <cell r="Q17802" t="str">
            <v>Long Term Absence</v>
          </cell>
          <cell r="R17802">
            <v>7.2</v>
          </cell>
          <cell r="U17802">
            <v>43497</v>
          </cell>
        </row>
        <row r="17803">
          <cell r="F17803" t="str">
            <v>Adults &amp; Communities</v>
          </cell>
          <cell r="Q17803" t="str">
            <v>Long Term Absence</v>
          </cell>
          <cell r="R17803">
            <v>7.2</v>
          </cell>
          <cell r="U17803">
            <v>43497</v>
          </cell>
        </row>
        <row r="17804">
          <cell r="F17804" t="str">
            <v>Adults &amp; Communities</v>
          </cell>
          <cell r="Q17804" t="str">
            <v>Long Term Absence</v>
          </cell>
          <cell r="R17804">
            <v>7.2</v>
          </cell>
          <cell r="U17804">
            <v>43497</v>
          </cell>
        </row>
        <row r="17805">
          <cell r="F17805" t="str">
            <v>Adults &amp; Communities</v>
          </cell>
          <cell r="Q17805" t="str">
            <v>Long Term Absence</v>
          </cell>
          <cell r="R17805">
            <v>7.2</v>
          </cell>
          <cell r="U17805">
            <v>43497</v>
          </cell>
        </row>
        <row r="17806">
          <cell r="F17806" t="str">
            <v>Adults &amp; Communities</v>
          </cell>
          <cell r="Q17806" t="str">
            <v>Long Term Absence</v>
          </cell>
          <cell r="R17806">
            <v>7.2</v>
          </cell>
          <cell r="U17806">
            <v>43497</v>
          </cell>
        </row>
        <row r="17807">
          <cell r="F17807" t="str">
            <v>Adults &amp; Communities</v>
          </cell>
          <cell r="Q17807" t="str">
            <v>Long Term Absence</v>
          </cell>
          <cell r="R17807">
            <v>7.2</v>
          </cell>
          <cell r="U17807">
            <v>43497</v>
          </cell>
        </row>
        <row r="17808">
          <cell r="F17808" t="str">
            <v>Adults &amp; Communities</v>
          </cell>
          <cell r="Q17808" t="str">
            <v>Long Term Absence</v>
          </cell>
          <cell r="R17808">
            <v>7.2</v>
          </cell>
          <cell r="U17808">
            <v>43497</v>
          </cell>
        </row>
        <row r="17809">
          <cell r="F17809" t="str">
            <v>Adults &amp; Communities</v>
          </cell>
          <cell r="Q17809" t="str">
            <v>Long Term Absence</v>
          </cell>
          <cell r="R17809">
            <v>7.2</v>
          </cell>
          <cell r="U17809">
            <v>43525</v>
          </cell>
        </row>
        <row r="17810">
          <cell r="F17810" t="str">
            <v>Adults &amp; Communities</v>
          </cell>
          <cell r="Q17810" t="str">
            <v>Long Term Absence</v>
          </cell>
          <cell r="R17810">
            <v>7.2</v>
          </cell>
          <cell r="U17810">
            <v>43525</v>
          </cell>
        </row>
        <row r="17811">
          <cell r="F17811" t="str">
            <v>Adults &amp; Communities</v>
          </cell>
          <cell r="Q17811" t="str">
            <v>Long Term Absence</v>
          </cell>
          <cell r="R17811">
            <v>7.2</v>
          </cell>
          <cell r="U17811">
            <v>43525</v>
          </cell>
        </row>
        <row r="17812">
          <cell r="F17812" t="str">
            <v>Adults &amp; Communities</v>
          </cell>
          <cell r="Q17812" t="str">
            <v>Long Term Absence</v>
          </cell>
          <cell r="R17812">
            <v>7.2</v>
          </cell>
          <cell r="U17812">
            <v>43525</v>
          </cell>
        </row>
        <row r="17813">
          <cell r="F17813" t="str">
            <v>Adults &amp; Communities</v>
          </cell>
          <cell r="Q17813" t="str">
            <v>Long Term Absence</v>
          </cell>
          <cell r="R17813">
            <v>7.2</v>
          </cell>
          <cell r="U17813">
            <v>43525</v>
          </cell>
        </row>
        <row r="17814">
          <cell r="F17814" t="str">
            <v>Adults &amp; Communities</v>
          </cell>
          <cell r="Q17814" t="str">
            <v>Long Term Absence</v>
          </cell>
          <cell r="R17814">
            <v>7.2</v>
          </cell>
          <cell r="U17814">
            <v>43525</v>
          </cell>
        </row>
        <row r="17815">
          <cell r="F17815" t="str">
            <v>Adults &amp; Communities</v>
          </cell>
          <cell r="Q17815" t="str">
            <v>Long Term Absence</v>
          </cell>
          <cell r="R17815">
            <v>7.2</v>
          </cell>
          <cell r="U17815">
            <v>43525</v>
          </cell>
        </row>
        <row r="17816">
          <cell r="F17816" t="str">
            <v>Adults &amp; Communities</v>
          </cell>
          <cell r="Q17816" t="str">
            <v>Long Term Absence</v>
          </cell>
          <cell r="R17816">
            <v>7.2</v>
          </cell>
          <cell r="U17816">
            <v>43525</v>
          </cell>
        </row>
        <row r="17817">
          <cell r="F17817" t="str">
            <v>Adults &amp; Communities</v>
          </cell>
          <cell r="Q17817" t="str">
            <v>Long Term Absence</v>
          </cell>
          <cell r="R17817">
            <v>7.2</v>
          </cell>
          <cell r="U17817">
            <v>43525</v>
          </cell>
        </row>
        <row r="17818">
          <cell r="F17818" t="str">
            <v>Adults &amp; Communities</v>
          </cell>
          <cell r="Q17818" t="str">
            <v>Long Term Absence</v>
          </cell>
          <cell r="R17818">
            <v>7.2</v>
          </cell>
          <cell r="U17818">
            <v>43525</v>
          </cell>
        </row>
        <row r="17819">
          <cell r="F17819" t="str">
            <v>Adults &amp; Communities</v>
          </cell>
          <cell r="Q17819" t="str">
            <v>Long Term Absence</v>
          </cell>
          <cell r="R17819">
            <v>7.2</v>
          </cell>
          <cell r="U17819">
            <v>43525</v>
          </cell>
        </row>
        <row r="17820">
          <cell r="F17820" t="str">
            <v>Adults &amp; Communities</v>
          </cell>
          <cell r="Q17820" t="str">
            <v>Long Term Absence</v>
          </cell>
          <cell r="R17820">
            <v>7.2</v>
          </cell>
          <cell r="U17820">
            <v>43525</v>
          </cell>
        </row>
        <row r="17821">
          <cell r="F17821" t="str">
            <v>Adults &amp; Communities</v>
          </cell>
          <cell r="Q17821" t="str">
            <v>Long Term Absence</v>
          </cell>
          <cell r="R17821">
            <v>7.2</v>
          </cell>
          <cell r="U17821">
            <v>43525</v>
          </cell>
        </row>
        <row r="17822">
          <cell r="F17822" t="str">
            <v>Adults &amp; Communities</v>
          </cell>
          <cell r="Q17822" t="str">
            <v>Long Term Absence</v>
          </cell>
          <cell r="R17822">
            <v>7.2</v>
          </cell>
          <cell r="U17822">
            <v>43525</v>
          </cell>
        </row>
        <row r="17823">
          <cell r="F17823" t="str">
            <v>Adults &amp; Communities</v>
          </cell>
          <cell r="Q17823" t="str">
            <v>Long Term Absence</v>
          </cell>
          <cell r="R17823">
            <v>7.2</v>
          </cell>
          <cell r="U17823">
            <v>43525</v>
          </cell>
        </row>
        <row r="17824">
          <cell r="F17824" t="str">
            <v>Adults &amp; Communities</v>
          </cell>
          <cell r="Q17824" t="str">
            <v>Long Term Absence</v>
          </cell>
          <cell r="R17824">
            <v>7.2</v>
          </cell>
          <cell r="U17824">
            <v>43525</v>
          </cell>
        </row>
        <row r="17825">
          <cell r="F17825" t="str">
            <v>Adults &amp; Communities</v>
          </cell>
          <cell r="Q17825" t="str">
            <v>Long Term Absence</v>
          </cell>
          <cell r="R17825">
            <v>7.2</v>
          </cell>
          <cell r="U17825">
            <v>43525</v>
          </cell>
        </row>
        <row r="17826">
          <cell r="F17826" t="str">
            <v>Adults &amp; Communities</v>
          </cell>
          <cell r="Q17826" t="str">
            <v>Long Term Absence</v>
          </cell>
          <cell r="R17826">
            <v>7.2</v>
          </cell>
          <cell r="U17826">
            <v>43525</v>
          </cell>
        </row>
        <row r="17827">
          <cell r="F17827" t="str">
            <v>Adults &amp; Communities</v>
          </cell>
          <cell r="Q17827" t="str">
            <v>Long Term Absence</v>
          </cell>
          <cell r="R17827">
            <v>7.2</v>
          </cell>
          <cell r="U17827">
            <v>43525</v>
          </cell>
        </row>
        <row r="17828">
          <cell r="F17828" t="str">
            <v>Adults &amp; Communities</v>
          </cell>
          <cell r="Q17828" t="str">
            <v>Long Term Absence</v>
          </cell>
          <cell r="R17828">
            <v>7.2</v>
          </cell>
          <cell r="U17828">
            <v>43525</v>
          </cell>
        </row>
        <row r="17829">
          <cell r="F17829" t="str">
            <v>Adults &amp; Communities</v>
          </cell>
          <cell r="Q17829" t="str">
            <v>Long Term Absence</v>
          </cell>
          <cell r="R17829">
            <v>7.2</v>
          </cell>
          <cell r="U17829">
            <v>43525</v>
          </cell>
        </row>
        <row r="17830">
          <cell r="F17830" t="str">
            <v>Adults &amp; Communities</v>
          </cell>
          <cell r="Q17830" t="str">
            <v>Long Term Absence</v>
          </cell>
          <cell r="R17830">
            <v>7.2</v>
          </cell>
          <cell r="U17830">
            <v>43556</v>
          </cell>
        </row>
        <row r="17831">
          <cell r="F17831" t="str">
            <v>Adults &amp; Communities</v>
          </cell>
          <cell r="Q17831" t="str">
            <v>Long Term Absence</v>
          </cell>
          <cell r="R17831">
            <v>7.2</v>
          </cell>
          <cell r="U17831">
            <v>43556</v>
          </cell>
        </row>
        <row r="17832">
          <cell r="F17832" t="str">
            <v>Adults &amp; Communities</v>
          </cell>
          <cell r="Q17832" t="str">
            <v>Long Term Absence</v>
          </cell>
          <cell r="R17832">
            <v>7.2</v>
          </cell>
          <cell r="U17832">
            <v>43556</v>
          </cell>
        </row>
        <row r="17833">
          <cell r="F17833" t="str">
            <v>Adults &amp; Communities</v>
          </cell>
          <cell r="Q17833" t="str">
            <v>Long Term Absence</v>
          </cell>
          <cell r="R17833">
            <v>7.2</v>
          </cell>
          <cell r="U17833">
            <v>43556</v>
          </cell>
        </row>
        <row r="17834">
          <cell r="F17834" t="str">
            <v>Adults &amp; Communities</v>
          </cell>
          <cell r="Q17834" t="str">
            <v>Long Term Absence</v>
          </cell>
          <cell r="R17834">
            <v>7.2</v>
          </cell>
          <cell r="U17834">
            <v>43556</v>
          </cell>
        </row>
        <row r="17835">
          <cell r="F17835" t="str">
            <v>Adults &amp; Communities</v>
          </cell>
          <cell r="Q17835" t="str">
            <v>Long Term Absence</v>
          </cell>
          <cell r="R17835">
            <v>7.2</v>
          </cell>
          <cell r="U17835">
            <v>43556</v>
          </cell>
        </row>
        <row r="17836">
          <cell r="F17836" t="str">
            <v>Adults &amp; Communities</v>
          </cell>
          <cell r="Q17836" t="str">
            <v>Long Term Absence</v>
          </cell>
          <cell r="R17836">
            <v>7.2</v>
          </cell>
          <cell r="U17836">
            <v>43556</v>
          </cell>
        </row>
        <row r="17837">
          <cell r="F17837" t="str">
            <v>Adults &amp; Communities</v>
          </cell>
          <cell r="Q17837" t="str">
            <v>Long Term Absence</v>
          </cell>
          <cell r="R17837">
            <v>7.2</v>
          </cell>
          <cell r="U17837">
            <v>43556</v>
          </cell>
        </row>
        <row r="17838">
          <cell r="F17838" t="str">
            <v>Adults &amp; Communities</v>
          </cell>
          <cell r="Q17838" t="str">
            <v>Long Term Absence</v>
          </cell>
          <cell r="R17838">
            <v>7.2</v>
          </cell>
          <cell r="U17838">
            <v>43556</v>
          </cell>
        </row>
        <row r="17839">
          <cell r="F17839" t="str">
            <v>Adults &amp; Communities</v>
          </cell>
          <cell r="Q17839" t="str">
            <v>Long Term Absence</v>
          </cell>
          <cell r="R17839">
            <v>7.2</v>
          </cell>
          <cell r="U17839">
            <v>43556</v>
          </cell>
        </row>
        <row r="17840">
          <cell r="F17840" t="str">
            <v>Adults &amp; Communities</v>
          </cell>
          <cell r="Q17840" t="str">
            <v>Long Term Absence</v>
          </cell>
          <cell r="R17840">
            <v>7.2</v>
          </cell>
          <cell r="U17840">
            <v>43556</v>
          </cell>
        </row>
        <row r="17841">
          <cell r="F17841" t="str">
            <v>Adults &amp; Communities</v>
          </cell>
          <cell r="Q17841" t="str">
            <v>Long Term Absence</v>
          </cell>
          <cell r="R17841">
            <v>7.2</v>
          </cell>
          <cell r="U17841">
            <v>43556</v>
          </cell>
        </row>
        <row r="17842">
          <cell r="F17842" t="str">
            <v>Adults &amp; Communities</v>
          </cell>
          <cell r="Q17842" t="str">
            <v>Long Term Absence</v>
          </cell>
          <cell r="R17842">
            <v>7.2</v>
          </cell>
          <cell r="U17842">
            <v>43556</v>
          </cell>
        </row>
        <row r="17843">
          <cell r="F17843" t="str">
            <v>Adults &amp; Communities</v>
          </cell>
          <cell r="Q17843" t="str">
            <v>Long Term Absence</v>
          </cell>
          <cell r="R17843">
            <v>7.2</v>
          </cell>
          <cell r="U17843">
            <v>43556</v>
          </cell>
        </row>
        <row r="17844">
          <cell r="F17844" t="str">
            <v>Adults &amp; Communities</v>
          </cell>
          <cell r="Q17844" t="str">
            <v>Long Term Absence</v>
          </cell>
          <cell r="R17844">
            <v>7.2</v>
          </cell>
          <cell r="U17844">
            <v>43556</v>
          </cell>
        </row>
        <row r="17845">
          <cell r="F17845" t="str">
            <v>Adults &amp; Communities</v>
          </cell>
          <cell r="Q17845" t="str">
            <v>Long Term Absence</v>
          </cell>
          <cell r="R17845">
            <v>7.2</v>
          </cell>
          <cell r="U17845">
            <v>43556</v>
          </cell>
        </row>
        <row r="17846">
          <cell r="F17846" t="str">
            <v>Adults &amp; Communities</v>
          </cell>
          <cell r="Q17846" t="str">
            <v>Long Term Absence</v>
          </cell>
          <cell r="R17846">
            <v>7.2</v>
          </cell>
          <cell r="U17846">
            <v>43556</v>
          </cell>
        </row>
        <row r="17847">
          <cell r="F17847" t="str">
            <v>Adults &amp; Communities</v>
          </cell>
          <cell r="Q17847" t="str">
            <v>Long Term Absence</v>
          </cell>
          <cell r="R17847">
            <v>7.2</v>
          </cell>
          <cell r="U17847">
            <v>43556</v>
          </cell>
        </row>
        <row r="17848">
          <cell r="F17848" t="str">
            <v>Adults &amp; Communities</v>
          </cell>
          <cell r="Q17848" t="str">
            <v>Long Term Absence</v>
          </cell>
          <cell r="R17848">
            <v>7.2</v>
          </cell>
          <cell r="U17848">
            <v>43556</v>
          </cell>
        </row>
        <row r="17849">
          <cell r="F17849" t="str">
            <v>Adults &amp; Communities</v>
          </cell>
          <cell r="Q17849" t="str">
            <v>Long Term Absence</v>
          </cell>
          <cell r="R17849">
            <v>7.2</v>
          </cell>
          <cell r="U17849">
            <v>43556</v>
          </cell>
        </row>
        <row r="17850">
          <cell r="F17850" t="str">
            <v>Adults &amp; Communities</v>
          </cell>
          <cell r="Q17850" t="str">
            <v>Long Term Absence</v>
          </cell>
          <cell r="R17850">
            <v>7.2</v>
          </cell>
          <cell r="U17850">
            <v>43586</v>
          </cell>
        </row>
        <row r="17851">
          <cell r="F17851" t="str">
            <v>Adults &amp; Communities</v>
          </cell>
          <cell r="Q17851" t="str">
            <v>Long Term Absence</v>
          </cell>
          <cell r="R17851">
            <v>7.2</v>
          </cell>
          <cell r="U17851">
            <v>43586</v>
          </cell>
        </row>
        <row r="17852">
          <cell r="F17852" t="str">
            <v>Adults &amp; Communities</v>
          </cell>
          <cell r="Q17852" t="str">
            <v>Long Term Absence</v>
          </cell>
          <cell r="R17852">
            <v>7.2</v>
          </cell>
          <cell r="U17852">
            <v>43586</v>
          </cell>
        </row>
        <row r="17853">
          <cell r="F17853" t="str">
            <v>Adults &amp; Communities</v>
          </cell>
          <cell r="Q17853" t="str">
            <v>Long Term Absence</v>
          </cell>
          <cell r="R17853">
            <v>7.2</v>
          </cell>
          <cell r="U17853">
            <v>43586</v>
          </cell>
        </row>
        <row r="17854">
          <cell r="F17854" t="str">
            <v>Adults &amp; Communities</v>
          </cell>
          <cell r="Q17854" t="str">
            <v>Long Term Absence</v>
          </cell>
          <cell r="R17854">
            <v>7.2</v>
          </cell>
          <cell r="U17854">
            <v>43586</v>
          </cell>
        </row>
        <row r="17855">
          <cell r="F17855" t="str">
            <v>Adults &amp; Communities</v>
          </cell>
          <cell r="Q17855" t="str">
            <v>Long Term Absence</v>
          </cell>
          <cell r="R17855">
            <v>7.2</v>
          </cell>
          <cell r="U17855">
            <v>43586</v>
          </cell>
        </row>
        <row r="17856">
          <cell r="F17856" t="str">
            <v>Adults &amp; Communities</v>
          </cell>
          <cell r="Q17856" t="str">
            <v>Long Term Absence</v>
          </cell>
          <cell r="R17856">
            <v>7.2</v>
          </cell>
          <cell r="U17856">
            <v>43586</v>
          </cell>
        </row>
        <row r="17857">
          <cell r="F17857" t="str">
            <v>Adults &amp; Communities</v>
          </cell>
          <cell r="Q17857" t="str">
            <v>Long Term Absence</v>
          </cell>
          <cell r="R17857">
            <v>7.2</v>
          </cell>
          <cell r="U17857">
            <v>43586</v>
          </cell>
        </row>
        <row r="17858">
          <cell r="F17858" t="str">
            <v>Adults &amp; Communities</v>
          </cell>
          <cell r="Q17858" t="str">
            <v>Long Term Absence</v>
          </cell>
          <cell r="R17858">
            <v>7.2</v>
          </cell>
          <cell r="U17858">
            <v>43586</v>
          </cell>
        </row>
        <row r="17859">
          <cell r="F17859" t="str">
            <v>Adults &amp; Communities</v>
          </cell>
          <cell r="Q17859" t="str">
            <v>Long Term Absence</v>
          </cell>
          <cell r="R17859">
            <v>7.2</v>
          </cell>
          <cell r="U17859">
            <v>43586</v>
          </cell>
        </row>
        <row r="17860">
          <cell r="F17860" t="str">
            <v>Adults &amp; Communities</v>
          </cell>
          <cell r="Q17860" t="str">
            <v>Long Term Absence</v>
          </cell>
          <cell r="R17860">
            <v>7.2</v>
          </cell>
          <cell r="U17860">
            <v>43586</v>
          </cell>
        </row>
        <row r="17861">
          <cell r="F17861" t="str">
            <v>Adults &amp; Communities</v>
          </cell>
          <cell r="Q17861" t="str">
            <v>Long Term Absence</v>
          </cell>
          <cell r="R17861">
            <v>7.2</v>
          </cell>
          <cell r="U17861">
            <v>43586</v>
          </cell>
        </row>
        <row r="17862">
          <cell r="F17862" t="str">
            <v>Adults &amp; Communities</v>
          </cell>
          <cell r="Q17862" t="str">
            <v>Long Term Absence</v>
          </cell>
          <cell r="R17862">
            <v>7.2</v>
          </cell>
          <cell r="U17862">
            <v>43586</v>
          </cell>
        </row>
        <row r="17863">
          <cell r="F17863" t="str">
            <v>Adults &amp; Communities</v>
          </cell>
          <cell r="Q17863" t="str">
            <v>Long Term Absence</v>
          </cell>
          <cell r="R17863">
            <v>7.2</v>
          </cell>
          <cell r="U17863">
            <v>43586</v>
          </cell>
        </row>
        <row r="17864">
          <cell r="F17864" t="str">
            <v>Adults &amp; Communities</v>
          </cell>
          <cell r="Q17864" t="str">
            <v>Long Term Absence</v>
          </cell>
          <cell r="R17864">
            <v>7.2</v>
          </cell>
          <cell r="U17864">
            <v>43586</v>
          </cell>
        </row>
        <row r="17865">
          <cell r="F17865" t="str">
            <v>Adults &amp; Communities</v>
          </cell>
          <cell r="Q17865" t="str">
            <v>Long Term Absence</v>
          </cell>
          <cell r="R17865">
            <v>7.2</v>
          </cell>
          <cell r="U17865">
            <v>43586</v>
          </cell>
        </row>
        <row r="17866">
          <cell r="F17866" t="str">
            <v>Adults &amp; Communities</v>
          </cell>
          <cell r="Q17866" t="str">
            <v>Long Term Absence</v>
          </cell>
          <cell r="R17866">
            <v>7.2</v>
          </cell>
          <cell r="U17866">
            <v>43586</v>
          </cell>
        </row>
        <row r="17867">
          <cell r="F17867" t="str">
            <v>Adults &amp; Communities</v>
          </cell>
          <cell r="Q17867" t="str">
            <v>Long Term Absence</v>
          </cell>
          <cell r="R17867">
            <v>7.2</v>
          </cell>
          <cell r="U17867">
            <v>43586</v>
          </cell>
        </row>
        <row r="17868">
          <cell r="F17868" t="str">
            <v>Adults &amp; Communities</v>
          </cell>
          <cell r="Q17868" t="str">
            <v>Long Term Absence</v>
          </cell>
          <cell r="R17868">
            <v>7.2</v>
          </cell>
          <cell r="U17868">
            <v>43586</v>
          </cell>
        </row>
        <row r="17869">
          <cell r="F17869" t="str">
            <v>Adults &amp; Communities</v>
          </cell>
          <cell r="Q17869" t="str">
            <v>Long Term Absence</v>
          </cell>
          <cell r="R17869">
            <v>7.2</v>
          </cell>
          <cell r="U17869">
            <v>43586</v>
          </cell>
        </row>
        <row r="17870">
          <cell r="F17870" t="str">
            <v>Adults &amp; Communities</v>
          </cell>
          <cell r="Q17870" t="str">
            <v>Long Term Absence</v>
          </cell>
          <cell r="R17870">
            <v>7.2</v>
          </cell>
          <cell r="U17870">
            <v>43586</v>
          </cell>
        </row>
        <row r="17871">
          <cell r="F17871" t="str">
            <v>Adults &amp; Communities</v>
          </cell>
          <cell r="Q17871" t="str">
            <v>Long Term Absence</v>
          </cell>
          <cell r="R17871">
            <v>7.2</v>
          </cell>
          <cell r="U17871">
            <v>43617</v>
          </cell>
        </row>
        <row r="17872">
          <cell r="F17872" t="str">
            <v>Adults &amp; Communities</v>
          </cell>
          <cell r="Q17872" t="str">
            <v>Long Term Absence</v>
          </cell>
          <cell r="R17872">
            <v>7.2</v>
          </cell>
          <cell r="U17872">
            <v>43617</v>
          </cell>
        </row>
        <row r="17873">
          <cell r="F17873" t="str">
            <v>Adults &amp; Communities</v>
          </cell>
          <cell r="Q17873" t="str">
            <v>Long Term Absence</v>
          </cell>
          <cell r="R17873">
            <v>7.2</v>
          </cell>
          <cell r="U17873">
            <v>43617</v>
          </cell>
        </row>
        <row r="17874">
          <cell r="F17874" t="str">
            <v>Adults &amp; Communities</v>
          </cell>
          <cell r="Q17874" t="str">
            <v>Long Term Absence</v>
          </cell>
          <cell r="R17874">
            <v>7.2</v>
          </cell>
          <cell r="U17874">
            <v>43617</v>
          </cell>
        </row>
        <row r="17875">
          <cell r="F17875" t="str">
            <v>Adults &amp; Communities</v>
          </cell>
          <cell r="Q17875" t="str">
            <v>Long Term Absence</v>
          </cell>
          <cell r="R17875">
            <v>7.2</v>
          </cell>
          <cell r="U17875">
            <v>43617</v>
          </cell>
        </row>
        <row r="17876">
          <cell r="F17876" t="str">
            <v>Adults &amp; Communities</v>
          </cell>
          <cell r="Q17876" t="str">
            <v>Long Term Absence</v>
          </cell>
          <cell r="R17876">
            <v>7.2</v>
          </cell>
          <cell r="U17876">
            <v>43617</v>
          </cell>
        </row>
        <row r="17877">
          <cell r="F17877" t="str">
            <v>Adults &amp; Communities</v>
          </cell>
          <cell r="Q17877" t="str">
            <v>Long Term Absence</v>
          </cell>
          <cell r="R17877">
            <v>7.2</v>
          </cell>
          <cell r="U17877">
            <v>43617</v>
          </cell>
        </row>
        <row r="17878">
          <cell r="F17878" t="str">
            <v>Adults &amp; Communities</v>
          </cell>
          <cell r="Q17878" t="str">
            <v>Long Term Absence</v>
          </cell>
          <cell r="R17878">
            <v>7.2</v>
          </cell>
          <cell r="U17878">
            <v>43617</v>
          </cell>
        </row>
        <row r="17879">
          <cell r="F17879" t="str">
            <v>Adults &amp; Communities</v>
          </cell>
          <cell r="Q17879" t="str">
            <v>Long Term Absence</v>
          </cell>
          <cell r="R17879">
            <v>7.2</v>
          </cell>
          <cell r="U17879">
            <v>43617</v>
          </cell>
        </row>
        <row r="17880">
          <cell r="F17880" t="str">
            <v>Adults &amp; Communities</v>
          </cell>
          <cell r="Q17880" t="str">
            <v>Long Term Absence</v>
          </cell>
          <cell r="R17880">
            <v>7.2</v>
          </cell>
          <cell r="U17880">
            <v>43617</v>
          </cell>
        </row>
        <row r="17881">
          <cell r="F17881" t="str">
            <v>Adults &amp; Communities</v>
          </cell>
          <cell r="Q17881" t="str">
            <v>Long Term Absence</v>
          </cell>
          <cell r="R17881">
            <v>7.2</v>
          </cell>
          <cell r="U17881">
            <v>43617</v>
          </cell>
        </row>
        <row r="17882">
          <cell r="F17882" t="str">
            <v>Adults &amp; Communities</v>
          </cell>
          <cell r="Q17882" t="str">
            <v>Long Term Absence</v>
          </cell>
          <cell r="R17882">
            <v>7.2</v>
          </cell>
          <cell r="U17882">
            <v>43617</v>
          </cell>
        </row>
        <row r="17883">
          <cell r="F17883" t="str">
            <v>Adults &amp; Communities</v>
          </cell>
          <cell r="Q17883" t="str">
            <v>Long Term Absence</v>
          </cell>
          <cell r="R17883">
            <v>7.2</v>
          </cell>
          <cell r="U17883">
            <v>43617</v>
          </cell>
        </row>
        <row r="17884">
          <cell r="F17884" t="str">
            <v>Adults &amp; Communities</v>
          </cell>
          <cell r="Q17884" t="str">
            <v>Long Term Absence</v>
          </cell>
          <cell r="R17884">
            <v>7.2</v>
          </cell>
          <cell r="U17884">
            <v>43617</v>
          </cell>
        </row>
        <row r="17885">
          <cell r="F17885" t="str">
            <v>Adults &amp; Communities</v>
          </cell>
          <cell r="Q17885" t="str">
            <v>Long Term Absence</v>
          </cell>
          <cell r="R17885">
            <v>7.2</v>
          </cell>
          <cell r="U17885">
            <v>43617</v>
          </cell>
        </row>
        <row r="17886">
          <cell r="F17886" t="str">
            <v>Adults &amp; Communities</v>
          </cell>
          <cell r="Q17886" t="str">
            <v>Long Term Absence</v>
          </cell>
          <cell r="R17886">
            <v>7.2</v>
          </cell>
          <cell r="U17886">
            <v>43617</v>
          </cell>
        </row>
        <row r="17887">
          <cell r="F17887" t="str">
            <v>Adults &amp; Communities</v>
          </cell>
          <cell r="Q17887" t="str">
            <v>Long Term Absence</v>
          </cell>
          <cell r="R17887">
            <v>7.2</v>
          </cell>
          <cell r="U17887">
            <v>43617</v>
          </cell>
        </row>
        <row r="17888">
          <cell r="F17888" t="str">
            <v>Adults &amp; Communities</v>
          </cell>
          <cell r="Q17888" t="str">
            <v>Long Term Absence</v>
          </cell>
          <cell r="R17888">
            <v>7.2</v>
          </cell>
          <cell r="U17888">
            <v>43617</v>
          </cell>
        </row>
        <row r="17889">
          <cell r="F17889" t="str">
            <v>Adults &amp; Communities</v>
          </cell>
          <cell r="Q17889" t="str">
            <v>Long Term Absence</v>
          </cell>
          <cell r="R17889">
            <v>7.2</v>
          </cell>
          <cell r="U17889">
            <v>43617</v>
          </cell>
        </row>
        <row r="17890">
          <cell r="F17890" t="str">
            <v>Adults &amp; Communities</v>
          </cell>
          <cell r="Q17890" t="str">
            <v>Long Term Absence</v>
          </cell>
          <cell r="R17890">
            <v>7.2</v>
          </cell>
          <cell r="U17890">
            <v>43617</v>
          </cell>
        </row>
        <row r="17891">
          <cell r="F17891" t="str">
            <v>Adults &amp; Communities</v>
          </cell>
          <cell r="Q17891" t="str">
            <v>Long Term Absence</v>
          </cell>
          <cell r="R17891">
            <v>7.2</v>
          </cell>
          <cell r="U17891">
            <v>43647</v>
          </cell>
        </row>
        <row r="17892">
          <cell r="F17892" t="str">
            <v>Adults &amp; Communities</v>
          </cell>
          <cell r="Q17892" t="str">
            <v>Long Term Absence</v>
          </cell>
          <cell r="R17892">
            <v>7.2</v>
          </cell>
          <cell r="U17892">
            <v>43647</v>
          </cell>
        </row>
        <row r="17893">
          <cell r="F17893" t="str">
            <v>Adults &amp; Communities</v>
          </cell>
          <cell r="Q17893" t="str">
            <v>Long Term Absence</v>
          </cell>
          <cell r="R17893">
            <v>7.2</v>
          </cell>
          <cell r="U17893">
            <v>43647</v>
          </cell>
        </row>
        <row r="17894">
          <cell r="F17894" t="str">
            <v>Adults &amp; Communities</v>
          </cell>
          <cell r="Q17894" t="str">
            <v>Long Term Absence</v>
          </cell>
          <cell r="R17894">
            <v>7.2</v>
          </cell>
          <cell r="U17894">
            <v>43647</v>
          </cell>
        </row>
        <row r="17895">
          <cell r="F17895" t="str">
            <v>Adults &amp; Communities</v>
          </cell>
          <cell r="Q17895" t="str">
            <v>Long Term Absence</v>
          </cell>
          <cell r="R17895">
            <v>7.2</v>
          </cell>
          <cell r="U17895">
            <v>43647</v>
          </cell>
        </row>
        <row r="17896">
          <cell r="F17896" t="str">
            <v>Adults &amp; Communities</v>
          </cell>
          <cell r="Q17896" t="str">
            <v>Long Term Absence</v>
          </cell>
          <cell r="R17896">
            <v>7.2</v>
          </cell>
          <cell r="U17896">
            <v>43647</v>
          </cell>
        </row>
        <row r="17897">
          <cell r="F17897" t="str">
            <v>Adults &amp; Communities</v>
          </cell>
          <cell r="Q17897" t="str">
            <v>Long Term Absence</v>
          </cell>
          <cell r="R17897">
            <v>7.2</v>
          </cell>
          <cell r="U17897">
            <v>43647</v>
          </cell>
        </row>
        <row r="17898">
          <cell r="F17898" t="str">
            <v>Adults &amp; Communities</v>
          </cell>
          <cell r="Q17898" t="str">
            <v>Long Term Absence</v>
          </cell>
          <cell r="R17898">
            <v>7.2</v>
          </cell>
          <cell r="U17898">
            <v>43647</v>
          </cell>
        </row>
        <row r="17899">
          <cell r="F17899" t="str">
            <v>Adults &amp; Communities</v>
          </cell>
          <cell r="Q17899" t="str">
            <v>Long Term Absence</v>
          </cell>
          <cell r="R17899">
            <v>7.2</v>
          </cell>
          <cell r="U17899">
            <v>43647</v>
          </cell>
        </row>
        <row r="17900">
          <cell r="F17900" t="str">
            <v>Adults &amp; Communities</v>
          </cell>
          <cell r="Q17900" t="str">
            <v>Long Term Absence</v>
          </cell>
          <cell r="R17900">
            <v>7.2</v>
          </cell>
          <cell r="U17900">
            <v>43647</v>
          </cell>
        </row>
        <row r="17901">
          <cell r="F17901" t="str">
            <v>Adults &amp; Communities</v>
          </cell>
          <cell r="Q17901" t="str">
            <v>Long Term Absence</v>
          </cell>
          <cell r="R17901">
            <v>7.2</v>
          </cell>
          <cell r="U17901">
            <v>43647</v>
          </cell>
        </row>
        <row r="17902">
          <cell r="F17902" t="str">
            <v>Adults &amp; Communities</v>
          </cell>
          <cell r="Q17902" t="str">
            <v>Long Term Absence</v>
          </cell>
          <cell r="R17902">
            <v>7.2</v>
          </cell>
          <cell r="U17902">
            <v>43647</v>
          </cell>
        </row>
        <row r="17903">
          <cell r="F17903" t="str">
            <v>Adults &amp; Communities</v>
          </cell>
          <cell r="Q17903" t="str">
            <v>Long Term Absence</v>
          </cell>
          <cell r="R17903">
            <v>7.2</v>
          </cell>
          <cell r="U17903">
            <v>43647</v>
          </cell>
        </row>
        <row r="17904">
          <cell r="F17904" t="str">
            <v>Adults &amp; Communities</v>
          </cell>
          <cell r="Q17904" t="str">
            <v>Long Term Absence</v>
          </cell>
          <cell r="R17904">
            <v>7.2</v>
          </cell>
          <cell r="U17904">
            <v>43647</v>
          </cell>
        </row>
        <row r="17905">
          <cell r="F17905" t="str">
            <v>Adults &amp; Communities</v>
          </cell>
          <cell r="Q17905" t="str">
            <v>Long Term Absence</v>
          </cell>
          <cell r="R17905">
            <v>7.2</v>
          </cell>
          <cell r="U17905">
            <v>43647</v>
          </cell>
        </row>
        <row r="17906">
          <cell r="F17906" t="str">
            <v>Adults &amp; Communities</v>
          </cell>
          <cell r="Q17906" t="str">
            <v>Long Term Absence</v>
          </cell>
          <cell r="R17906">
            <v>7.2</v>
          </cell>
          <cell r="U17906">
            <v>43647</v>
          </cell>
        </row>
        <row r="17907">
          <cell r="F17907" t="str">
            <v>Adults &amp; Communities</v>
          </cell>
          <cell r="Q17907" t="str">
            <v>Long Term Absence</v>
          </cell>
          <cell r="R17907">
            <v>7.2</v>
          </cell>
          <cell r="U17907">
            <v>43647</v>
          </cell>
        </row>
        <row r="17908">
          <cell r="F17908" t="str">
            <v>Adults &amp; Communities</v>
          </cell>
          <cell r="Q17908" t="str">
            <v>Long Term Absence</v>
          </cell>
          <cell r="R17908">
            <v>7.2</v>
          </cell>
          <cell r="U17908">
            <v>43647</v>
          </cell>
        </row>
        <row r="17909">
          <cell r="F17909" t="str">
            <v>Adults &amp; Communities</v>
          </cell>
          <cell r="Q17909" t="str">
            <v>Long Term Absence</v>
          </cell>
          <cell r="R17909">
            <v>7.2</v>
          </cell>
          <cell r="U17909">
            <v>43647</v>
          </cell>
        </row>
        <row r="17910">
          <cell r="F17910" t="str">
            <v>Adults &amp; Communities</v>
          </cell>
          <cell r="Q17910" t="str">
            <v>Long Term Absence</v>
          </cell>
          <cell r="R17910">
            <v>7.2</v>
          </cell>
          <cell r="U17910">
            <v>43647</v>
          </cell>
        </row>
        <row r="17911">
          <cell r="F17911" t="str">
            <v>Adults &amp; Communities</v>
          </cell>
          <cell r="Q17911" t="str">
            <v>Long Term Absence</v>
          </cell>
          <cell r="R17911">
            <v>7.2</v>
          </cell>
          <cell r="U17911">
            <v>43647</v>
          </cell>
        </row>
        <row r="17912">
          <cell r="F17912" t="str">
            <v>Adults &amp; Communities</v>
          </cell>
          <cell r="Q17912" t="str">
            <v>Long Term Absence</v>
          </cell>
          <cell r="R17912">
            <v>7.2</v>
          </cell>
          <cell r="U17912">
            <v>43647</v>
          </cell>
        </row>
        <row r="17913">
          <cell r="F17913" t="str">
            <v>Adults &amp; Communities</v>
          </cell>
          <cell r="Q17913" t="str">
            <v>Long Term Absence</v>
          </cell>
          <cell r="R17913">
            <v>7.2</v>
          </cell>
          <cell r="U17913">
            <v>43647</v>
          </cell>
        </row>
        <row r="17914">
          <cell r="F17914" t="str">
            <v>Adults &amp; Communities</v>
          </cell>
          <cell r="Q17914" t="str">
            <v>Long Term Absence</v>
          </cell>
          <cell r="R17914">
            <v>7.2</v>
          </cell>
          <cell r="U17914">
            <v>43678</v>
          </cell>
        </row>
        <row r="17915">
          <cell r="F17915" t="str">
            <v>Adults &amp; Communities</v>
          </cell>
          <cell r="Q17915" t="str">
            <v>Long Term Absence</v>
          </cell>
          <cell r="R17915">
            <v>7.2</v>
          </cell>
          <cell r="U17915">
            <v>43678</v>
          </cell>
        </row>
        <row r="17916">
          <cell r="F17916" t="str">
            <v>Adults &amp; Communities</v>
          </cell>
          <cell r="Q17916" t="str">
            <v>Long Term Absence</v>
          </cell>
          <cell r="R17916">
            <v>7.2</v>
          </cell>
          <cell r="U17916">
            <v>43678</v>
          </cell>
        </row>
        <row r="17917">
          <cell r="F17917" t="str">
            <v>Adults &amp; Communities</v>
          </cell>
          <cell r="Q17917" t="str">
            <v>Long Term Absence</v>
          </cell>
          <cell r="R17917">
            <v>7.2</v>
          </cell>
          <cell r="U17917">
            <v>43678</v>
          </cell>
        </row>
        <row r="17918">
          <cell r="F17918" t="str">
            <v>Adults &amp; Communities</v>
          </cell>
          <cell r="Q17918" t="str">
            <v>Long Term Absence</v>
          </cell>
          <cell r="R17918">
            <v>7.2</v>
          </cell>
          <cell r="U17918">
            <v>43678</v>
          </cell>
        </row>
        <row r="17919">
          <cell r="F17919" t="str">
            <v>Adults &amp; Communities</v>
          </cell>
          <cell r="Q17919" t="str">
            <v>Long Term Absence</v>
          </cell>
          <cell r="R17919">
            <v>7.2</v>
          </cell>
          <cell r="U17919">
            <v>43678</v>
          </cell>
        </row>
        <row r="17920">
          <cell r="F17920" t="str">
            <v>Adults &amp; Communities</v>
          </cell>
          <cell r="Q17920" t="str">
            <v>Long Term Absence</v>
          </cell>
          <cell r="R17920">
            <v>7.2</v>
          </cell>
          <cell r="U17920">
            <v>43678</v>
          </cell>
        </row>
        <row r="17921">
          <cell r="F17921" t="str">
            <v>Adults &amp; Communities</v>
          </cell>
          <cell r="Q17921" t="str">
            <v>Long Term Absence</v>
          </cell>
          <cell r="R17921">
            <v>7.2</v>
          </cell>
          <cell r="U17921">
            <v>43678</v>
          </cell>
        </row>
        <row r="17922">
          <cell r="F17922" t="str">
            <v>Adults &amp; Communities</v>
          </cell>
          <cell r="Q17922" t="str">
            <v>Long Term Absence</v>
          </cell>
          <cell r="R17922">
            <v>7.2</v>
          </cell>
          <cell r="U17922">
            <v>43678</v>
          </cell>
        </row>
        <row r="17923">
          <cell r="F17923" t="str">
            <v>Adults &amp; Communities</v>
          </cell>
          <cell r="Q17923" t="str">
            <v>Long Term Absence</v>
          </cell>
          <cell r="R17923">
            <v>7.2</v>
          </cell>
          <cell r="U17923">
            <v>43678</v>
          </cell>
        </row>
        <row r="17924">
          <cell r="F17924" t="str">
            <v>Adults &amp; Communities</v>
          </cell>
          <cell r="Q17924" t="str">
            <v>Long Term Absence</v>
          </cell>
          <cell r="R17924">
            <v>7.2</v>
          </cell>
          <cell r="U17924">
            <v>43678</v>
          </cell>
        </row>
        <row r="17925">
          <cell r="F17925" t="str">
            <v>Adults &amp; Communities</v>
          </cell>
          <cell r="Q17925" t="str">
            <v>Long Term Absence</v>
          </cell>
          <cell r="R17925">
            <v>7.2</v>
          </cell>
          <cell r="U17925">
            <v>43678</v>
          </cell>
        </row>
        <row r="17926">
          <cell r="F17926" t="str">
            <v>Adults &amp; Communities</v>
          </cell>
          <cell r="Q17926" t="str">
            <v>Short Term Absence</v>
          </cell>
          <cell r="R17926">
            <v>7.2</v>
          </cell>
          <cell r="U17926">
            <v>43800</v>
          </cell>
        </row>
        <row r="17927">
          <cell r="F17927" t="str">
            <v>Adults &amp; Communities</v>
          </cell>
          <cell r="Q17927" t="str">
            <v>Short Term Absence</v>
          </cell>
          <cell r="R17927">
            <v>7.2</v>
          </cell>
          <cell r="U17927">
            <v>43800</v>
          </cell>
        </row>
        <row r="17928">
          <cell r="F17928" t="str">
            <v>Adults &amp; Communities</v>
          </cell>
          <cell r="Q17928" t="str">
            <v>Long Term Absence</v>
          </cell>
          <cell r="R17928">
            <v>7.2</v>
          </cell>
          <cell r="U17928">
            <v>43831</v>
          </cell>
        </row>
        <row r="17929">
          <cell r="F17929" t="str">
            <v>Adults &amp; Communities</v>
          </cell>
          <cell r="Q17929" t="str">
            <v>Long Term Absence</v>
          </cell>
          <cell r="R17929">
            <v>7.2</v>
          </cell>
          <cell r="U17929">
            <v>43831</v>
          </cell>
        </row>
        <row r="17930">
          <cell r="F17930" t="str">
            <v>Adults &amp; Communities</v>
          </cell>
          <cell r="Q17930" t="str">
            <v>Long Term Absence</v>
          </cell>
          <cell r="R17930">
            <v>7.2</v>
          </cell>
          <cell r="U17930">
            <v>43831</v>
          </cell>
        </row>
        <row r="17931">
          <cell r="F17931" t="str">
            <v>Adults &amp; Communities</v>
          </cell>
          <cell r="Q17931" t="str">
            <v>Long Term Absence</v>
          </cell>
          <cell r="R17931">
            <v>7.2</v>
          </cell>
          <cell r="U17931">
            <v>43831</v>
          </cell>
        </row>
        <row r="17932">
          <cell r="F17932" t="str">
            <v>Adults &amp; Communities</v>
          </cell>
          <cell r="Q17932" t="str">
            <v>Long Term Absence</v>
          </cell>
          <cell r="R17932">
            <v>7.2</v>
          </cell>
          <cell r="U17932">
            <v>43831</v>
          </cell>
        </row>
        <row r="17933">
          <cell r="F17933" t="str">
            <v>Adults &amp; Communities</v>
          </cell>
          <cell r="Q17933" t="str">
            <v>Long Term Absence</v>
          </cell>
          <cell r="R17933">
            <v>7.2</v>
          </cell>
          <cell r="U17933">
            <v>43831</v>
          </cell>
        </row>
        <row r="17934">
          <cell r="F17934" t="str">
            <v>Adults &amp; Communities</v>
          </cell>
          <cell r="Q17934" t="str">
            <v>Long Term Absence</v>
          </cell>
          <cell r="R17934">
            <v>7.2</v>
          </cell>
          <cell r="U17934">
            <v>43831</v>
          </cell>
        </row>
        <row r="17935">
          <cell r="F17935" t="str">
            <v>Adults &amp; Communities</v>
          </cell>
          <cell r="Q17935" t="str">
            <v>Long Term Absence</v>
          </cell>
          <cell r="R17935">
            <v>7.2</v>
          </cell>
          <cell r="U17935">
            <v>43831</v>
          </cell>
        </row>
        <row r="17936">
          <cell r="F17936" t="str">
            <v>Adults &amp; Communities</v>
          </cell>
          <cell r="Q17936" t="str">
            <v>Long Term Absence</v>
          </cell>
          <cell r="R17936">
            <v>7.2</v>
          </cell>
          <cell r="U17936">
            <v>43862</v>
          </cell>
        </row>
        <row r="17937">
          <cell r="F17937" t="str">
            <v>Adults &amp; Communities</v>
          </cell>
          <cell r="Q17937" t="str">
            <v>Long Term Absence</v>
          </cell>
          <cell r="R17937">
            <v>7.2</v>
          </cell>
          <cell r="U17937">
            <v>43862</v>
          </cell>
        </row>
        <row r="17938">
          <cell r="F17938" t="str">
            <v>Adults &amp; Communities</v>
          </cell>
          <cell r="Q17938" t="str">
            <v>Long Term Absence</v>
          </cell>
          <cell r="R17938">
            <v>7.2</v>
          </cell>
          <cell r="U17938">
            <v>43862</v>
          </cell>
        </row>
        <row r="17939">
          <cell r="F17939" t="str">
            <v>Adults &amp; Communities</v>
          </cell>
          <cell r="Q17939" t="str">
            <v>Long Term Absence</v>
          </cell>
          <cell r="R17939">
            <v>7.2</v>
          </cell>
          <cell r="U17939">
            <v>43862</v>
          </cell>
        </row>
        <row r="17940">
          <cell r="F17940" t="str">
            <v>Adults &amp; Communities</v>
          </cell>
          <cell r="Q17940" t="str">
            <v>Long Term Absence</v>
          </cell>
          <cell r="R17940">
            <v>7.2</v>
          </cell>
          <cell r="U17940">
            <v>43862</v>
          </cell>
        </row>
        <row r="17941">
          <cell r="F17941" t="str">
            <v>Adults &amp; Communities</v>
          </cell>
          <cell r="Q17941" t="str">
            <v>Long Term Absence</v>
          </cell>
          <cell r="R17941">
            <v>7.2</v>
          </cell>
          <cell r="U17941">
            <v>43862</v>
          </cell>
        </row>
        <row r="17942">
          <cell r="F17942" t="str">
            <v>Adults &amp; Communities</v>
          </cell>
          <cell r="Q17942" t="str">
            <v>Long Term Absence</v>
          </cell>
          <cell r="R17942">
            <v>7.2</v>
          </cell>
          <cell r="U17942">
            <v>43862</v>
          </cell>
        </row>
        <row r="17943">
          <cell r="F17943" t="str">
            <v>Adults &amp; Communities</v>
          </cell>
          <cell r="Q17943" t="str">
            <v>Long Term Absence</v>
          </cell>
          <cell r="R17943">
            <v>7.2</v>
          </cell>
          <cell r="U17943">
            <v>43862</v>
          </cell>
        </row>
        <row r="17944">
          <cell r="F17944" t="str">
            <v>Adults &amp; Communities</v>
          </cell>
          <cell r="Q17944" t="str">
            <v>Long Term Absence</v>
          </cell>
          <cell r="R17944">
            <v>7.2</v>
          </cell>
          <cell r="U17944">
            <v>43862</v>
          </cell>
        </row>
        <row r="17945">
          <cell r="F17945" t="str">
            <v>Adults &amp; Communities</v>
          </cell>
          <cell r="Q17945" t="str">
            <v>Long Term Absence</v>
          </cell>
          <cell r="R17945">
            <v>7.2</v>
          </cell>
          <cell r="U17945">
            <v>43862</v>
          </cell>
        </row>
        <row r="17946">
          <cell r="F17946" t="str">
            <v>Adults &amp; Communities</v>
          </cell>
          <cell r="Q17946" t="str">
            <v>Long Term Absence</v>
          </cell>
          <cell r="R17946">
            <v>7.2</v>
          </cell>
          <cell r="U17946">
            <v>43862</v>
          </cell>
        </row>
        <row r="17947">
          <cell r="F17947" t="str">
            <v>Adults &amp; Communities</v>
          </cell>
          <cell r="Q17947" t="str">
            <v>Long Term Absence</v>
          </cell>
          <cell r="R17947">
            <v>7.2</v>
          </cell>
          <cell r="U17947">
            <v>43862</v>
          </cell>
        </row>
        <row r="17948">
          <cell r="F17948" t="str">
            <v>Adults &amp; Communities</v>
          </cell>
          <cell r="Q17948" t="str">
            <v>Long Term Absence</v>
          </cell>
          <cell r="R17948">
            <v>7.2</v>
          </cell>
          <cell r="U17948">
            <v>43862</v>
          </cell>
        </row>
        <row r="17949">
          <cell r="F17949" t="str">
            <v>Adults &amp; Communities</v>
          </cell>
          <cell r="Q17949" t="str">
            <v>Long Term Absence</v>
          </cell>
          <cell r="R17949">
            <v>7.2</v>
          </cell>
          <cell r="U17949">
            <v>43862</v>
          </cell>
        </row>
        <row r="17950">
          <cell r="F17950" t="str">
            <v>Adults &amp; Communities</v>
          </cell>
          <cell r="Q17950" t="str">
            <v>Long Term Absence</v>
          </cell>
          <cell r="R17950">
            <v>7.2</v>
          </cell>
          <cell r="U17950">
            <v>43862</v>
          </cell>
        </row>
        <row r="17951">
          <cell r="F17951" t="str">
            <v>Adults &amp; Communities</v>
          </cell>
          <cell r="Q17951" t="str">
            <v>Short Term Absence</v>
          </cell>
          <cell r="R17951">
            <v>7.2</v>
          </cell>
          <cell r="U17951">
            <v>43922</v>
          </cell>
        </row>
        <row r="17952">
          <cell r="F17952" t="str">
            <v>Adults &amp; Communities</v>
          </cell>
          <cell r="Q17952" t="str">
            <v>Short Term Absence</v>
          </cell>
          <cell r="R17952">
            <v>7.2</v>
          </cell>
          <cell r="U17952">
            <v>43922</v>
          </cell>
        </row>
        <row r="17953">
          <cell r="F17953" t="str">
            <v>Adults &amp; Communities</v>
          </cell>
          <cell r="Q17953" t="str">
            <v>Short Term Absence</v>
          </cell>
          <cell r="R17953">
            <v>7.2</v>
          </cell>
          <cell r="U17953">
            <v>43922</v>
          </cell>
        </row>
        <row r="17954">
          <cell r="F17954" t="str">
            <v>Adults &amp; Communities</v>
          </cell>
          <cell r="Q17954" t="str">
            <v>Short Term Absence</v>
          </cell>
          <cell r="R17954">
            <v>7.2</v>
          </cell>
          <cell r="U17954">
            <v>43922</v>
          </cell>
        </row>
        <row r="17955">
          <cell r="F17955" t="str">
            <v>Adults &amp; Communities</v>
          </cell>
          <cell r="Q17955" t="str">
            <v>Short Term Absence</v>
          </cell>
          <cell r="R17955">
            <v>7.2</v>
          </cell>
          <cell r="U17955">
            <v>43922</v>
          </cell>
        </row>
        <row r="17956">
          <cell r="F17956" t="str">
            <v>Adults &amp; Communities</v>
          </cell>
          <cell r="Q17956" t="str">
            <v>Short Term Absence</v>
          </cell>
          <cell r="R17956">
            <v>7.2</v>
          </cell>
          <cell r="U17956">
            <v>43922</v>
          </cell>
        </row>
        <row r="17957">
          <cell r="F17957" t="str">
            <v>Adults &amp; Communities</v>
          </cell>
          <cell r="Q17957" t="str">
            <v>Short Term Absence</v>
          </cell>
          <cell r="R17957">
            <v>7.2</v>
          </cell>
          <cell r="U17957">
            <v>43922</v>
          </cell>
        </row>
        <row r="17958">
          <cell r="F17958" t="str">
            <v>Adults &amp; Communities</v>
          </cell>
          <cell r="Q17958" t="str">
            <v>Short Term Absence</v>
          </cell>
          <cell r="R17958">
            <v>7.2</v>
          </cell>
          <cell r="U17958">
            <v>43922</v>
          </cell>
        </row>
        <row r="17959">
          <cell r="F17959" t="str">
            <v>Adults &amp; Communities</v>
          </cell>
          <cell r="Q17959" t="str">
            <v>Short Term Absence</v>
          </cell>
          <cell r="R17959">
            <v>7.2</v>
          </cell>
          <cell r="U17959">
            <v>43922</v>
          </cell>
        </row>
        <row r="17960">
          <cell r="F17960" t="str">
            <v>Adults &amp; Communities</v>
          </cell>
          <cell r="Q17960" t="str">
            <v>Short Term Absence</v>
          </cell>
          <cell r="R17960">
            <v>7.2</v>
          </cell>
          <cell r="U17960">
            <v>43952</v>
          </cell>
        </row>
        <row r="17961">
          <cell r="F17961" t="str">
            <v>Adults &amp; Communities</v>
          </cell>
          <cell r="Q17961" t="str">
            <v>Short Term Absence</v>
          </cell>
          <cell r="R17961">
            <v>7.2</v>
          </cell>
          <cell r="U17961">
            <v>43952</v>
          </cell>
        </row>
        <row r="17962">
          <cell r="F17962" t="str">
            <v>Adults &amp; Communities</v>
          </cell>
          <cell r="Q17962" t="str">
            <v>Short Term Absence</v>
          </cell>
          <cell r="R17962">
            <v>7.2</v>
          </cell>
          <cell r="U17962">
            <v>43952</v>
          </cell>
        </row>
        <row r="17963">
          <cell r="F17963" t="str">
            <v>Adults &amp; Communities</v>
          </cell>
          <cell r="Q17963" t="str">
            <v>Short Term Absence</v>
          </cell>
          <cell r="R17963">
            <v>7.2</v>
          </cell>
          <cell r="U17963">
            <v>43952</v>
          </cell>
        </row>
        <row r="17964">
          <cell r="F17964" t="str">
            <v>Adults &amp; Communities</v>
          </cell>
          <cell r="Q17964" t="str">
            <v>Short Term Absence</v>
          </cell>
          <cell r="R17964">
            <v>7.2</v>
          </cell>
          <cell r="U17964">
            <v>43952</v>
          </cell>
        </row>
        <row r="17965">
          <cell r="F17965" t="str">
            <v>Adults &amp; Communities</v>
          </cell>
          <cell r="Q17965" t="str">
            <v>Short Term Absence</v>
          </cell>
          <cell r="R17965">
            <v>7.2</v>
          </cell>
          <cell r="U17965">
            <v>43952</v>
          </cell>
        </row>
        <row r="17966">
          <cell r="F17966" t="str">
            <v>Adults &amp; Communities</v>
          </cell>
          <cell r="Q17966" t="str">
            <v>Short Term Absence</v>
          </cell>
          <cell r="R17966">
            <v>7.2</v>
          </cell>
          <cell r="U17966">
            <v>43617</v>
          </cell>
        </row>
        <row r="17967">
          <cell r="F17967" t="str">
            <v>Adults &amp; Communities</v>
          </cell>
          <cell r="Q17967" t="str">
            <v>Short Term Absence</v>
          </cell>
          <cell r="R17967">
            <v>7.2</v>
          </cell>
          <cell r="U17967">
            <v>43770</v>
          </cell>
        </row>
        <row r="17968">
          <cell r="F17968" t="str">
            <v>Adults &amp; Communities</v>
          </cell>
          <cell r="Q17968" t="str">
            <v>Short Term Absence</v>
          </cell>
          <cell r="R17968">
            <v>7.2</v>
          </cell>
          <cell r="U17968">
            <v>43770</v>
          </cell>
        </row>
        <row r="17969">
          <cell r="F17969" t="str">
            <v>Adults &amp; Communities</v>
          </cell>
          <cell r="Q17969" t="str">
            <v>Short Term Absence</v>
          </cell>
          <cell r="R17969">
            <v>7.2</v>
          </cell>
          <cell r="U17969">
            <v>43831</v>
          </cell>
        </row>
        <row r="17970">
          <cell r="F17970" t="str">
            <v>Adults &amp; Communities</v>
          </cell>
          <cell r="Q17970" t="str">
            <v>Short Term Absence</v>
          </cell>
          <cell r="R17970">
            <v>7.2</v>
          </cell>
          <cell r="U17970">
            <v>43831</v>
          </cell>
        </row>
        <row r="17971">
          <cell r="F17971" t="str">
            <v>Streetscene</v>
          </cell>
          <cell r="Q17971" t="str">
            <v>Short Term Absence</v>
          </cell>
          <cell r="R17971">
            <v>7.2</v>
          </cell>
          <cell r="U17971">
            <v>43556</v>
          </cell>
        </row>
        <row r="17972">
          <cell r="F17972" t="str">
            <v>Streetscene</v>
          </cell>
          <cell r="Q17972" t="str">
            <v>Short Term Absence</v>
          </cell>
          <cell r="R17972">
            <v>7.2</v>
          </cell>
          <cell r="U17972">
            <v>43556</v>
          </cell>
        </row>
        <row r="17973">
          <cell r="F17973" t="str">
            <v>Streetscene</v>
          </cell>
          <cell r="Q17973" t="str">
            <v>Short Term Absence</v>
          </cell>
          <cell r="R17973">
            <v>7.2</v>
          </cell>
          <cell r="U17973">
            <v>43556</v>
          </cell>
        </row>
        <row r="17974">
          <cell r="F17974" t="str">
            <v>Streetscene</v>
          </cell>
          <cell r="Q17974" t="str">
            <v>Short Term Absence</v>
          </cell>
          <cell r="R17974">
            <v>7.2</v>
          </cell>
          <cell r="U17974">
            <v>43556</v>
          </cell>
        </row>
        <row r="17975">
          <cell r="F17975" t="str">
            <v>Streetscene</v>
          </cell>
          <cell r="Q17975" t="str">
            <v>Short Term Absence</v>
          </cell>
          <cell r="R17975">
            <v>7.2</v>
          </cell>
          <cell r="U17975">
            <v>43586</v>
          </cell>
        </row>
        <row r="17976">
          <cell r="F17976" t="str">
            <v>Streetscene</v>
          </cell>
          <cell r="Q17976" t="str">
            <v>Short Term Absence</v>
          </cell>
          <cell r="R17976">
            <v>7.2</v>
          </cell>
          <cell r="U17976">
            <v>43586</v>
          </cell>
        </row>
        <row r="17977">
          <cell r="F17977" t="str">
            <v>Streetscene</v>
          </cell>
          <cell r="Q17977" t="str">
            <v>Short Term Absence</v>
          </cell>
          <cell r="R17977">
            <v>7.2</v>
          </cell>
          <cell r="U17977">
            <v>43586</v>
          </cell>
        </row>
        <row r="17978">
          <cell r="F17978" t="str">
            <v>Streetscene</v>
          </cell>
          <cell r="Q17978" t="str">
            <v>Short Term Absence</v>
          </cell>
          <cell r="R17978">
            <v>7.2</v>
          </cell>
          <cell r="U17978">
            <v>43586</v>
          </cell>
        </row>
        <row r="17979">
          <cell r="F17979" t="str">
            <v>Streetscene</v>
          </cell>
          <cell r="Q17979" t="str">
            <v>Short Term Absence</v>
          </cell>
          <cell r="R17979">
            <v>7.2</v>
          </cell>
          <cell r="U17979">
            <v>43647</v>
          </cell>
        </row>
        <row r="17980">
          <cell r="F17980" t="str">
            <v>Streetscene</v>
          </cell>
          <cell r="Q17980" t="str">
            <v>Short Term Absence</v>
          </cell>
          <cell r="R17980">
            <v>7.2</v>
          </cell>
          <cell r="U17980">
            <v>43647</v>
          </cell>
        </row>
        <row r="17981">
          <cell r="F17981" t="str">
            <v>Streetscene</v>
          </cell>
          <cell r="Q17981" t="str">
            <v>Short Term Absence</v>
          </cell>
          <cell r="R17981">
            <v>7.2</v>
          </cell>
          <cell r="U17981">
            <v>43647</v>
          </cell>
        </row>
        <row r="17982">
          <cell r="F17982" t="str">
            <v>Streetscene</v>
          </cell>
          <cell r="Q17982" t="str">
            <v>Short Term Absence</v>
          </cell>
          <cell r="R17982">
            <v>7.2</v>
          </cell>
          <cell r="U17982">
            <v>43647</v>
          </cell>
        </row>
        <row r="17983">
          <cell r="F17983" t="str">
            <v>Streetscene</v>
          </cell>
          <cell r="Q17983" t="str">
            <v>Short Term Absence</v>
          </cell>
          <cell r="R17983">
            <v>7.2</v>
          </cell>
          <cell r="U17983">
            <v>43647</v>
          </cell>
        </row>
        <row r="17984">
          <cell r="F17984" t="str">
            <v>Streetscene</v>
          </cell>
          <cell r="Q17984" t="str">
            <v>Short Term Absence</v>
          </cell>
          <cell r="R17984">
            <v>7.2</v>
          </cell>
          <cell r="U17984">
            <v>43647</v>
          </cell>
        </row>
        <row r="17985">
          <cell r="F17985" t="str">
            <v>Streetscene</v>
          </cell>
          <cell r="Q17985" t="str">
            <v>Short Term Absence</v>
          </cell>
          <cell r="R17985">
            <v>7.2</v>
          </cell>
          <cell r="U17985">
            <v>43647</v>
          </cell>
        </row>
        <row r="17986">
          <cell r="F17986" t="str">
            <v>Streetscene</v>
          </cell>
          <cell r="Q17986" t="str">
            <v>Short Term Absence</v>
          </cell>
          <cell r="R17986">
            <v>7.2</v>
          </cell>
          <cell r="U17986">
            <v>43647</v>
          </cell>
        </row>
        <row r="17987">
          <cell r="F17987" t="str">
            <v>Streetscene</v>
          </cell>
          <cell r="Q17987" t="str">
            <v>Short Term Absence</v>
          </cell>
          <cell r="R17987">
            <v>7.2</v>
          </cell>
          <cell r="U17987">
            <v>43983</v>
          </cell>
        </row>
        <row r="17988">
          <cell r="F17988" t="str">
            <v>Streetscene</v>
          </cell>
          <cell r="Q17988" t="str">
            <v>Short Term Absence</v>
          </cell>
          <cell r="R17988">
            <v>7.2</v>
          </cell>
          <cell r="U17988">
            <v>43983</v>
          </cell>
        </row>
        <row r="17989">
          <cell r="F17989" t="str">
            <v>Streetscene</v>
          </cell>
          <cell r="Q17989" t="str">
            <v>Short Term Absence</v>
          </cell>
          <cell r="R17989">
            <v>7.2</v>
          </cell>
          <cell r="U17989">
            <v>44013</v>
          </cell>
        </row>
        <row r="17990">
          <cell r="F17990" t="str">
            <v>Streetscene</v>
          </cell>
          <cell r="Q17990" t="str">
            <v>Short Term Absence</v>
          </cell>
          <cell r="R17990">
            <v>7.2</v>
          </cell>
          <cell r="U17990">
            <v>44013</v>
          </cell>
        </row>
        <row r="17991">
          <cell r="F17991" t="str">
            <v>Streetscene</v>
          </cell>
          <cell r="Q17991" t="str">
            <v>Short Term Absence</v>
          </cell>
          <cell r="R17991">
            <v>7.2</v>
          </cell>
          <cell r="U17991">
            <v>44013</v>
          </cell>
        </row>
        <row r="17992">
          <cell r="F17992" t="str">
            <v>Streetscene</v>
          </cell>
          <cell r="Q17992" t="str">
            <v>Short Term Absence</v>
          </cell>
          <cell r="R17992">
            <v>7.2</v>
          </cell>
          <cell r="U17992">
            <v>44013</v>
          </cell>
        </row>
        <row r="17993">
          <cell r="F17993" t="str">
            <v>Streetscene</v>
          </cell>
          <cell r="Q17993" t="str">
            <v>Short Term Absence</v>
          </cell>
          <cell r="R17993">
            <v>7.2</v>
          </cell>
          <cell r="U17993">
            <v>44013</v>
          </cell>
        </row>
        <row r="17994">
          <cell r="F17994" t="str">
            <v>Streetscene</v>
          </cell>
          <cell r="Q17994" t="str">
            <v>Short Term Absence</v>
          </cell>
          <cell r="R17994">
            <v>7.2</v>
          </cell>
          <cell r="U17994">
            <v>44013</v>
          </cell>
        </row>
        <row r="17995">
          <cell r="F17995" t="str">
            <v>Streetscene</v>
          </cell>
          <cell r="Q17995" t="str">
            <v>Short Term Absence</v>
          </cell>
          <cell r="R17995">
            <v>7.2</v>
          </cell>
          <cell r="U17995">
            <v>44013</v>
          </cell>
        </row>
        <row r="17996">
          <cell r="F17996" t="str">
            <v>Streetscene</v>
          </cell>
          <cell r="Q17996" t="str">
            <v>Short Term Absence</v>
          </cell>
          <cell r="R17996">
            <v>7.2</v>
          </cell>
          <cell r="U17996">
            <v>44013</v>
          </cell>
        </row>
        <row r="17997">
          <cell r="F17997" t="str">
            <v>Streetscene</v>
          </cell>
          <cell r="Q17997" t="str">
            <v>Short Term Absence</v>
          </cell>
          <cell r="R17997">
            <v>7.2</v>
          </cell>
          <cell r="U17997">
            <v>44013</v>
          </cell>
        </row>
        <row r="17998">
          <cell r="F17998" t="str">
            <v>Streetscene</v>
          </cell>
          <cell r="Q17998" t="str">
            <v>Short Term Absence</v>
          </cell>
          <cell r="R17998">
            <v>7.2</v>
          </cell>
          <cell r="U17998">
            <v>44013</v>
          </cell>
        </row>
        <row r="17999">
          <cell r="F17999" t="str">
            <v>Streetscene</v>
          </cell>
          <cell r="Q17999" t="str">
            <v>Short Term Absence</v>
          </cell>
          <cell r="R17999">
            <v>7.2</v>
          </cell>
          <cell r="U17999">
            <v>44013</v>
          </cell>
        </row>
        <row r="18000">
          <cell r="F18000" t="str">
            <v>Streetscene</v>
          </cell>
          <cell r="Q18000" t="str">
            <v>Short Term Absence</v>
          </cell>
          <cell r="R18000">
            <v>7.2</v>
          </cell>
          <cell r="U18000">
            <v>44013</v>
          </cell>
        </row>
        <row r="18001">
          <cell r="F18001" t="str">
            <v>Streetscene</v>
          </cell>
          <cell r="Q18001" t="str">
            <v>Short Term Absence</v>
          </cell>
          <cell r="R18001">
            <v>7.2</v>
          </cell>
          <cell r="U18001">
            <v>44013</v>
          </cell>
        </row>
        <row r="18002">
          <cell r="F18002" t="str">
            <v>Streetscene</v>
          </cell>
          <cell r="Q18002" t="str">
            <v>Short Term Absence</v>
          </cell>
          <cell r="R18002">
            <v>7.2</v>
          </cell>
          <cell r="U18002">
            <v>44013</v>
          </cell>
        </row>
        <row r="18003">
          <cell r="F18003" t="str">
            <v>Streetscene</v>
          </cell>
          <cell r="Q18003" t="str">
            <v>Short Term Absence</v>
          </cell>
          <cell r="R18003">
            <v>7.2</v>
          </cell>
          <cell r="U18003">
            <v>44013</v>
          </cell>
        </row>
        <row r="18004">
          <cell r="F18004" t="str">
            <v>Streetscene</v>
          </cell>
          <cell r="Q18004" t="str">
            <v>Short Term Absence</v>
          </cell>
          <cell r="R18004">
            <v>7.2</v>
          </cell>
          <cell r="U18004">
            <v>44013</v>
          </cell>
        </row>
        <row r="18005">
          <cell r="F18005" t="str">
            <v>Streetscene</v>
          </cell>
          <cell r="Q18005" t="str">
            <v>Short Term Absence</v>
          </cell>
          <cell r="R18005">
            <v>7.2</v>
          </cell>
          <cell r="U18005">
            <v>44013</v>
          </cell>
        </row>
        <row r="18006">
          <cell r="F18006" t="str">
            <v>Streetscene</v>
          </cell>
          <cell r="Q18006" t="str">
            <v>Short Term Absence</v>
          </cell>
          <cell r="R18006">
            <v>7.2</v>
          </cell>
          <cell r="U18006">
            <v>44013</v>
          </cell>
        </row>
        <row r="18007">
          <cell r="F18007" t="str">
            <v>Streetscene</v>
          </cell>
          <cell r="Q18007" t="str">
            <v>Short Term Absence</v>
          </cell>
          <cell r="R18007">
            <v>7.2</v>
          </cell>
          <cell r="U18007">
            <v>44013</v>
          </cell>
        </row>
        <row r="18008">
          <cell r="F18008" t="str">
            <v>Streetscene</v>
          </cell>
          <cell r="Q18008" t="str">
            <v>Short Term Absence</v>
          </cell>
          <cell r="R18008">
            <v>7.2</v>
          </cell>
          <cell r="U18008">
            <v>44013</v>
          </cell>
        </row>
        <row r="18009">
          <cell r="F18009" t="str">
            <v>Streetscene</v>
          </cell>
          <cell r="Q18009" t="str">
            <v>Short Term Absence</v>
          </cell>
          <cell r="R18009">
            <v>7.2</v>
          </cell>
          <cell r="U18009">
            <v>44013</v>
          </cell>
        </row>
        <row r="18010">
          <cell r="F18010" t="str">
            <v>Streetscene</v>
          </cell>
          <cell r="Q18010" t="str">
            <v>Short Term Absence</v>
          </cell>
          <cell r="R18010">
            <v>7.2</v>
          </cell>
          <cell r="U18010">
            <v>44013</v>
          </cell>
        </row>
        <row r="18011">
          <cell r="F18011" t="str">
            <v>Streetscene</v>
          </cell>
          <cell r="Q18011" t="str">
            <v>Short Term Absence</v>
          </cell>
          <cell r="R18011">
            <v>7.2</v>
          </cell>
          <cell r="U18011">
            <v>44013</v>
          </cell>
        </row>
        <row r="18012">
          <cell r="F18012" t="str">
            <v>Streetscene</v>
          </cell>
          <cell r="Q18012" t="str">
            <v>Long Term Absence</v>
          </cell>
          <cell r="R18012">
            <v>7.2</v>
          </cell>
          <cell r="U18012">
            <v>44044</v>
          </cell>
        </row>
        <row r="18013">
          <cell r="F18013" t="str">
            <v>Streetscene</v>
          </cell>
          <cell r="Q18013" t="str">
            <v>Long Term Absence</v>
          </cell>
          <cell r="R18013">
            <v>7.2</v>
          </cell>
          <cell r="U18013">
            <v>44044</v>
          </cell>
        </row>
        <row r="18014">
          <cell r="F18014" t="str">
            <v>Streetscene</v>
          </cell>
          <cell r="Q18014" t="str">
            <v>Long Term Absence</v>
          </cell>
          <cell r="R18014">
            <v>7.2</v>
          </cell>
          <cell r="U18014">
            <v>44044</v>
          </cell>
        </row>
        <row r="18015">
          <cell r="F18015" t="str">
            <v>Streetscene</v>
          </cell>
          <cell r="Q18015" t="str">
            <v>Long Term Absence</v>
          </cell>
          <cell r="R18015">
            <v>7.2</v>
          </cell>
          <cell r="U18015">
            <v>44044</v>
          </cell>
        </row>
        <row r="18016">
          <cell r="F18016" t="str">
            <v>Streetscene</v>
          </cell>
          <cell r="Q18016" t="str">
            <v>Long Term Absence</v>
          </cell>
          <cell r="R18016">
            <v>7.2</v>
          </cell>
          <cell r="U18016">
            <v>44044</v>
          </cell>
        </row>
        <row r="18017">
          <cell r="F18017" t="str">
            <v>Streetscene</v>
          </cell>
          <cell r="Q18017" t="str">
            <v>Long Term Absence</v>
          </cell>
          <cell r="R18017">
            <v>7.2</v>
          </cell>
          <cell r="U18017">
            <v>44044</v>
          </cell>
        </row>
        <row r="18018">
          <cell r="F18018" t="str">
            <v>Streetscene</v>
          </cell>
          <cell r="Q18018" t="str">
            <v>Long Term Absence</v>
          </cell>
          <cell r="R18018">
            <v>7.2</v>
          </cell>
          <cell r="U18018">
            <v>44044</v>
          </cell>
        </row>
        <row r="18019">
          <cell r="F18019" t="str">
            <v>Streetscene</v>
          </cell>
          <cell r="Q18019" t="str">
            <v>Long Term Absence</v>
          </cell>
          <cell r="R18019">
            <v>7.2</v>
          </cell>
          <cell r="U18019">
            <v>44044</v>
          </cell>
        </row>
        <row r="18020">
          <cell r="F18020" t="str">
            <v>Streetscene</v>
          </cell>
          <cell r="Q18020" t="str">
            <v>Long Term Absence</v>
          </cell>
          <cell r="R18020">
            <v>7.2</v>
          </cell>
          <cell r="U18020">
            <v>44044</v>
          </cell>
        </row>
        <row r="18021">
          <cell r="F18021" t="str">
            <v>Streetscene</v>
          </cell>
          <cell r="Q18021" t="str">
            <v>Long Term Absence</v>
          </cell>
          <cell r="R18021">
            <v>7.2</v>
          </cell>
          <cell r="U18021">
            <v>44044</v>
          </cell>
        </row>
        <row r="18022">
          <cell r="F18022" t="str">
            <v>Streetscene</v>
          </cell>
          <cell r="Q18022" t="str">
            <v>Long Term Absence</v>
          </cell>
          <cell r="R18022">
            <v>7.2</v>
          </cell>
          <cell r="U18022">
            <v>44044</v>
          </cell>
        </row>
        <row r="18023">
          <cell r="F18023" t="str">
            <v>Streetscene</v>
          </cell>
          <cell r="Q18023" t="str">
            <v>Long Term Absence</v>
          </cell>
          <cell r="R18023">
            <v>7.2</v>
          </cell>
          <cell r="U18023">
            <v>44044</v>
          </cell>
        </row>
        <row r="18024">
          <cell r="F18024" t="str">
            <v>Streetscene</v>
          </cell>
          <cell r="Q18024" t="str">
            <v>Long Term Absence</v>
          </cell>
          <cell r="R18024">
            <v>7.2</v>
          </cell>
          <cell r="U18024">
            <v>44044</v>
          </cell>
        </row>
        <row r="18025">
          <cell r="F18025" t="str">
            <v>Streetscene</v>
          </cell>
          <cell r="Q18025" t="str">
            <v>Long Term Absence</v>
          </cell>
          <cell r="R18025">
            <v>7.2</v>
          </cell>
          <cell r="U18025">
            <v>44044</v>
          </cell>
        </row>
        <row r="18026">
          <cell r="F18026" t="str">
            <v>Streetscene</v>
          </cell>
          <cell r="Q18026" t="str">
            <v>Long Term Absence</v>
          </cell>
          <cell r="R18026">
            <v>7.2</v>
          </cell>
          <cell r="U18026">
            <v>44044</v>
          </cell>
        </row>
        <row r="18027">
          <cell r="F18027" t="str">
            <v>Streetscene</v>
          </cell>
          <cell r="Q18027" t="str">
            <v>Long Term Absence</v>
          </cell>
          <cell r="R18027">
            <v>7.2</v>
          </cell>
          <cell r="U18027">
            <v>44044</v>
          </cell>
        </row>
        <row r="18028">
          <cell r="F18028" t="str">
            <v>Streetscene</v>
          </cell>
          <cell r="Q18028" t="str">
            <v>Long Term Absence</v>
          </cell>
          <cell r="R18028">
            <v>7.2</v>
          </cell>
          <cell r="U18028">
            <v>44044</v>
          </cell>
        </row>
        <row r="18029">
          <cell r="F18029" t="str">
            <v>Streetscene</v>
          </cell>
          <cell r="Q18029" t="str">
            <v>Long Term Absence</v>
          </cell>
          <cell r="R18029">
            <v>7.2</v>
          </cell>
          <cell r="U18029">
            <v>44044</v>
          </cell>
        </row>
        <row r="18030">
          <cell r="F18030" t="str">
            <v>Streetscene</v>
          </cell>
          <cell r="Q18030" t="str">
            <v>Long Term Absence</v>
          </cell>
          <cell r="R18030">
            <v>7.2</v>
          </cell>
          <cell r="U18030">
            <v>44044</v>
          </cell>
        </row>
        <row r="18031">
          <cell r="F18031" t="str">
            <v>Streetscene</v>
          </cell>
          <cell r="Q18031" t="str">
            <v>Long Term Absence</v>
          </cell>
          <cell r="R18031">
            <v>7.2</v>
          </cell>
          <cell r="U18031">
            <v>44044</v>
          </cell>
        </row>
        <row r="18032">
          <cell r="F18032" t="str">
            <v>Streetscene</v>
          </cell>
          <cell r="Q18032" t="str">
            <v>Long Term Absence</v>
          </cell>
          <cell r="R18032">
            <v>7.2</v>
          </cell>
          <cell r="U18032">
            <v>44075</v>
          </cell>
        </row>
        <row r="18033">
          <cell r="F18033" t="str">
            <v>Streetscene</v>
          </cell>
          <cell r="Q18033" t="str">
            <v>Long Term Absence</v>
          </cell>
          <cell r="R18033">
            <v>7.2</v>
          </cell>
          <cell r="U18033">
            <v>44075</v>
          </cell>
        </row>
        <row r="18034">
          <cell r="F18034" t="str">
            <v>Streetscene</v>
          </cell>
          <cell r="Q18034" t="str">
            <v>Long Term Absence</v>
          </cell>
          <cell r="R18034">
            <v>7.2</v>
          </cell>
          <cell r="U18034">
            <v>44075</v>
          </cell>
        </row>
        <row r="18035">
          <cell r="F18035" t="str">
            <v>Streetscene</v>
          </cell>
          <cell r="Q18035" t="str">
            <v>Long Term Absence</v>
          </cell>
          <cell r="R18035">
            <v>7.2</v>
          </cell>
          <cell r="U18035">
            <v>44075</v>
          </cell>
        </row>
        <row r="18036">
          <cell r="F18036" t="str">
            <v>Streetscene</v>
          </cell>
          <cell r="Q18036" t="str">
            <v>Long Term Absence</v>
          </cell>
          <cell r="R18036">
            <v>7.2</v>
          </cell>
          <cell r="U18036">
            <v>44075</v>
          </cell>
        </row>
        <row r="18037">
          <cell r="F18037" t="str">
            <v>Streetscene</v>
          </cell>
          <cell r="Q18037" t="str">
            <v>Long Term Absence</v>
          </cell>
          <cell r="R18037">
            <v>7.2</v>
          </cell>
          <cell r="U18037">
            <v>44075</v>
          </cell>
        </row>
        <row r="18038">
          <cell r="F18038" t="str">
            <v>Streetscene</v>
          </cell>
          <cell r="Q18038" t="str">
            <v>Long Term Absence</v>
          </cell>
          <cell r="R18038">
            <v>7.2</v>
          </cell>
          <cell r="U18038">
            <v>44075</v>
          </cell>
        </row>
        <row r="18039">
          <cell r="F18039" t="str">
            <v>Streetscene</v>
          </cell>
          <cell r="Q18039" t="str">
            <v>Long Term Absence</v>
          </cell>
          <cell r="R18039">
            <v>7.2</v>
          </cell>
          <cell r="U18039">
            <v>44075</v>
          </cell>
        </row>
        <row r="18040">
          <cell r="F18040" t="str">
            <v>Streetscene</v>
          </cell>
          <cell r="Q18040" t="str">
            <v>Long Term Absence</v>
          </cell>
          <cell r="R18040">
            <v>7.2</v>
          </cell>
          <cell r="U18040">
            <v>44075</v>
          </cell>
        </row>
        <row r="18041">
          <cell r="F18041" t="str">
            <v>Streetscene</v>
          </cell>
          <cell r="Q18041" t="str">
            <v>Long Term Absence</v>
          </cell>
          <cell r="R18041">
            <v>7.2</v>
          </cell>
          <cell r="U18041">
            <v>44075</v>
          </cell>
        </row>
        <row r="18042">
          <cell r="F18042" t="str">
            <v>Streetscene</v>
          </cell>
          <cell r="Q18042" t="str">
            <v>Long Term Absence</v>
          </cell>
          <cell r="R18042">
            <v>7.2</v>
          </cell>
          <cell r="U18042">
            <v>44075</v>
          </cell>
        </row>
        <row r="18043">
          <cell r="F18043" t="str">
            <v>Streetscene</v>
          </cell>
          <cell r="Q18043" t="str">
            <v>Long Term Absence</v>
          </cell>
          <cell r="R18043">
            <v>7.2</v>
          </cell>
          <cell r="U18043">
            <v>44075</v>
          </cell>
        </row>
        <row r="18044">
          <cell r="F18044" t="str">
            <v>Streetscene</v>
          </cell>
          <cell r="Q18044" t="str">
            <v>Long Term Absence</v>
          </cell>
          <cell r="R18044">
            <v>7.2</v>
          </cell>
          <cell r="U18044">
            <v>44075</v>
          </cell>
        </row>
        <row r="18045">
          <cell r="F18045" t="str">
            <v>Streetscene</v>
          </cell>
          <cell r="Q18045" t="str">
            <v>Long Term Absence</v>
          </cell>
          <cell r="R18045">
            <v>7.2</v>
          </cell>
          <cell r="U18045">
            <v>44075</v>
          </cell>
        </row>
        <row r="18046">
          <cell r="F18046" t="str">
            <v>Streetscene</v>
          </cell>
          <cell r="Q18046" t="str">
            <v>Long Term Absence</v>
          </cell>
          <cell r="R18046">
            <v>7.2</v>
          </cell>
          <cell r="U18046">
            <v>44075</v>
          </cell>
        </row>
        <row r="18047">
          <cell r="F18047" t="str">
            <v>Streetscene</v>
          </cell>
          <cell r="Q18047" t="str">
            <v>Long Term Absence</v>
          </cell>
          <cell r="R18047">
            <v>7.2</v>
          </cell>
          <cell r="U18047">
            <v>44075</v>
          </cell>
        </row>
        <row r="18048">
          <cell r="F18048" t="str">
            <v>Streetscene</v>
          </cell>
          <cell r="Q18048" t="str">
            <v>Long Term Absence</v>
          </cell>
          <cell r="R18048">
            <v>7.2</v>
          </cell>
          <cell r="U18048">
            <v>44075</v>
          </cell>
        </row>
        <row r="18049">
          <cell r="F18049" t="str">
            <v>Streetscene</v>
          </cell>
          <cell r="Q18049" t="str">
            <v>Long Term Absence</v>
          </cell>
          <cell r="R18049">
            <v>7.2</v>
          </cell>
          <cell r="U18049">
            <v>44075</v>
          </cell>
        </row>
        <row r="18050">
          <cell r="F18050" t="str">
            <v>Streetscene</v>
          </cell>
          <cell r="Q18050" t="str">
            <v>Long Term Absence</v>
          </cell>
          <cell r="R18050">
            <v>7.2</v>
          </cell>
          <cell r="U18050">
            <v>44075</v>
          </cell>
        </row>
        <row r="18051">
          <cell r="F18051" t="str">
            <v>Streetscene</v>
          </cell>
          <cell r="Q18051" t="str">
            <v>Long Term Absence</v>
          </cell>
          <cell r="R18051">
            <v>7.2</v>
          </cell>
          <cell r="U18051">
            <v>44075</v>
          </cell>
        </row>
        <row r="18052">
          <cell r="F18052" t="str">
            <v>Streetscene</v>
          </cell>
          <cell r="Q18052" t="str">
            <v>Long Term Absence</v>
          </cell>
          <cell r="R18052">
            <v>7.2</v>
          </cell>
          <cell r="U18052">
            <v>44075</v>
          </cell>
        </row>
        <row r="18053">
          <cell r="F18053" t="str">
            <v>Streetscene</v>
          </cell>
          <cell r="Q18053" t="str">
            <v>Long Term Absence</v>
          </cell>
          <cell r="R18053">
            <v>7.2</v>
          </cell>
          <cell r="U18053">
            <v>44075</v>
          </cell>
        </row>
        <row r="18054">
          <cell r="F18054" t="str">
            <v>Streetscene</v>
          </cell>
          <cell r="Q18054" t="str">
            <v>Long Term Absence</v>
          </cell>
          <cell r="R18054">
            <v>7.2</v>
          </cell>
          <cell r="U18054">
            <v>44105</v>
          </cell>
        </row>
        <row r="18055">
          <cell r="F18055" t="str">
            <v>Streetscene</v>
          </cell>
          <cell r="Q18055" t="str">
            <v>Long Term Absence</v>
          </cell>
          <cell r="R18055">
            <v>7.2</v>
          </cell>
          <cell r="U18055">
            <v>44105</v>
          </cell>
        </row>
        <row r="18056">
          <cell r="F18056" t="str">
            <v>Streetscene</v>
          </cell>
          <cell r="Q18056" t="str">
            <v>Long Term Absence</v>
          </cell>
          <cell r="R18056">
            <v>7.2</v>
          </cell>
          <cell r="U18056">
            <v>44105</v>
          </cell>
        </row>
        <row r="18057">
          <cell r="F18057" t="str">
            <v>Streetscene</v>
          </cell>
          <cell r="Q18057" t="str">
            <v>Long Term Absence</v>
          </cell>
          <cell r="R18057">
            <v>7.2</v>
          </cell>
          <cell r="U18057">
            <v>44105</v>
          </cell>
        </row>
        <row r="18058">
          <cell r="F18058" t="str">
            <v>Streetscene</v>
          </cell>
          <cell r="Q18058" t="str">
            <v>Long Term Absence</v>
          </cell>
          <cell r="R18058">
            <v>7.2</v>
          </cell>
          <cell r="U18058">
            <v>44105</v>
          </cell>
        </row>
        <row r="18059">
          <cell r="F18059" t="str">
            <v>Streetscene</v>
          </cell>
          <cell r="Q18059" t="str">
            <v>Long Term Absence</v>
          </cell>
          <cell r="R18059">
            <v>7.2</v>
          </cell>
          <cell r="U18059">
            <v>44105</v>
          </cell>
        </row>
        <row r="18060">
          <cell r="F18060" t="str">
            <v>Streetscene</v>
          </cell>
          <cell r="Q18060" t="str">
            <v>Long Term Absence</v>
          </cell>
          <cell r="R18060">
            <v>7.2</v>
          </cell>
          <cell r="U18060">
            <v>44105</v>
          </cell>
        </row>
        <row r="18061">
          <cell r="F18061" t="str">
            <v>Streetscene</v>
          </cell>
          <cell r="Q18061" t="str">
            <v>Long Term Absence</v>
          </cell>
          <cell r="R18061">
            <v>7.2</v>
          </cell>
          <cell r="U18061">
            <v>44105</v>
          </cell>
        </row>
        <row r="18062">
          <cell r="F18062" t="str">
            <v>Streetscene</v>
          </cell>
          <cell r="Q18062" t="str">
            <v>Long Term Absence</v>
          </cell>
          <cell r="R18062">
            <v>7.2</v>
          </cell>
          <cell r="U18062">
            <v>44105</v>
          </cell>
        </row>
        <row r="18063">
          <cell r="F18063" t="str">
            <v>Streetscene</v>
          </cell>
          <cell r="Q18063" t="str">
            <v>Long Term Absence</v>
          </cell>
          <cell r="R18063">
            <v>7.2</v>
          </cell>
          <cell r="U18063">
            <v>44105</v>
          </cell>
        </row>
        <row r="18064">
          <cell r="F18064" t="str">
            <v>Streetscene</v>
          </cell>
          <cell r="Q18064" t="str">
            <v>Long Term Absence</v>
          </cell>
          <cell r="R18064">
            <v>7.2</v>
          </cell>
          <cell r="U18064">
            <v>44105</v>
          </cell>
        </row>
        <row r="18065">
          <cell r="F18065" t="str">
            <v>Streetscene</v>
          </cell>
          <cell r="Q18065" t="str">
            <v>Long Term Absence</v>
          </cell>
          <cell r="R18065">
            <v>7.2</v>
          </cell>
          <cell r="U18065">
            <v>44105</v>
          </cell>
        </row>
        <row r="18066">
          <cell r="F18066" t="str">
            <v>Streetscene</v>
          </cell>
          <cell r="Q18066" t="str">
            <v>Long Term Absence</v>
          </cell>
          <cell r="R18066">
            <v>7.2</v>
          </cell>
          <cell r="U18066">
            <v>44105</v>
          </cell>
        </row>
        <row r="18067">
          <cell r="F18067" t="str">
            <v>Streetscene</v>
          </cell>
          <cell r="Q18067" t="str">
            <v>Long Term Absence</v>
          </cell>
          <cell r="R18067">
            <v>7.2</v>
          </cell>
          <cell r="U18067">
            <v>44105</v>
          </cell>
        </row>
        <row r="18068">
          <cell r="F18068" t="str">
            <v>Streetscene</v>
          </cell>
          <cell r="Q18068" t="str">
            <v>Long Term Absence</v>
          </cell>
          <cell r="R18068">
            <v>7.2</v>
          </cell>
          <cell r="U18068">
            <v>44105</v>
          </cell>
        </row>
        <row r="18069">
          <cell r="F18069" t="str">
            <v>Streetscene</v>
          </cell>
          <cell r="Q18069" t="str">
            <v>Long Term Absence</v>
          </cell>
          <cell r="R18069">
            <v>7.2</v>
          </cell>
          <cell r="U18069">
            <v>44105</v>
          </cell>
        </row>
        <row r="18070">
          <cell r="F18070" t="str">
            <v>Streetscene</v>
          </cell>
          <cell r="Q18070" t="str">
            <v>Long Term Absence</v>
          </cell>
          <cell r="R18070">
            <v>7.2</v>
          </cell>
          <cell r="U18070">
            <v>44105</v>
          </cell>
        </row>
        <row r="18071">
          <cell r="F18071" t="str">
            <v>Streetscene</v>
          </cell>
          <cell r="Q18071" t="str">
            <v>Long Term Absence</v>
          </cell>
          <cell r="R18071">
            <v>7.2</v>
          </cell>
          <cell r="U18071">
            <v>44105</v>
          </cell>
        </row>
        <row r="18072">
          <cell r="F18072" t="str">
            <v>Streetscene</v>
          </cell>
          <cell r="Q18072" t="str">
            <v>Long Term Absence</v>
          </cell>
          <cell r="R18072">
            <v>7.2</v>
          </cell>
          <cell r="U18072">
            <v>44105</v>
          </cell>
        </row>
        <row r="18073">
          <cell r="F18073" t="str">
            <v>Streetscene</v>
          </cell>
          <cell r="Q18073" t="str">
            <v>Long Term Absence</v>
          </cell>
          <cell r="R18073">
            <v>7.2</v>
          </cell>
          <cell r="U18073">
            <v>44105</v>
          </cell>
        </row>
        <row r="18074">
          <cell r="F18074" t="str">
            <v>Streetscene</v>
          </cell>
          <cell r="Q18074" t="str">
            <v>Long Term Absence</v>
          </cell>
          <cell r="R18074">
            <v>7.2</v>
          </cell>
          <cell r="U18074">
            <v>44105</v>
          </cell>
        </row>
        <row r="18075">
          <cell r="F18075" t="str">
            <v>Streetscene</v>
          </cell>
          <cell r="Q18075" t="str">
            <v>Long Term Absence</v>
          </cell>
          <cell r="R18075">
            <v>7.2</v>
          </cell>
          <cell r="U18075">
            <v>44105</v>
          </cell>
        </row>
        <row r="18076">
          <cell r="F18076" t="str">
            <v>Streetscene</v>
          </cell>
          <cell r="Q18076" t="str">
            <v>Long Term Absence</v>
          </cell>
          <cell r="R18076">
            <v>7.2</v>
          </cell>
          <cell r="U18076">
            <v>44136</v>
          </cell>
        </row>
        <row r="18077">
          <cell r="F18077" t="str">
            <v>Streetscene</v>
          </cell>
          <cell r="Q18077" t="str">
            <v>Long Term Absence</v>
          </cell>
          <cell r="R18077">
            <v>7.2</v>
          </cell>
          <cell r="U18077">
            <v>44136</v>
          </cell>
        </row>
        <row r="18078">
          <cell r="F18078" t="str">
            <v>Streetscene</v>
          </cell>
          <cell r="Q18078" t="str">
            <v>Long Term Absence</v>
          </cell>
          <cell r="R18078">
            <v>7.2</v>
          </cell>
          <cell r="U18078">
            <v>44136</v>
          </cell>
        </row>
        <row r="18079">
          <cell r="F18079" t="str">
            <v>Streetscene</v>
          </cell>
          <cell r="Q18079" t="str">
            <v>Long Term Absence</v>
          </cell>
          <cell r="R18079">
            <v>7.2</v>
          </cell>
          <cell r="U18079">
            <v>44136</v>
          </cell>
        </row>
        <row r="18080">
          <cell r="F18080" t="str">
            <v>Streetscene</v>
          </cell>
          <cell r="Q18080" t="str">
            <v>Long Term Absence</v>
          </cell>
          <cell r="R18080">
            <v>7.2</v>
          </cell>
          <cell r="U18080">
            <v>44136</v>
          </cell>
        </row>
        <row r="18081">
          <cell r="F18081" t="str">
            <v>Streetscene</v>
          </cell>
          <cell r="Q18081" t="str">
            <v>Long Term Absence</v>
          </cell>
          <cell r="R18081">
            <v>7.2</v>
          </cell>
          <cell r="U18081">
            <v>44136</v>
          </cell>
        </row>
        <row r="18082">
          <cell r="F18082" t="str">
            <v>Streetscene</v>
          </cell>
          <cell r="Q18082" t="str">
            <v>Long Term Absence</v>
          </cell>
          <cell r="R18082">
            <v>7.2</v>
          </cell>
          <cell r="U18082">
            <v>44136</v>
          </cell>
        </row>
        <row r="18083">
          <cell r="F18083" t="str">
            <v>Streetscene</v>
          </cell>
          <cell r="Q18083" t="str">
            <v>Long Term Absence</v>
          </cell>
          <cell r="R18083">
            <v>7.2</v>
          </cell>
          <cell r="U18083">
            <v>44136</v>
          </cell>
        </row>
        <row r="18084">
          <cell r="F18084" t="str">
            <v>Streetscene</v>
          </cell>
          <cell r="Q18084" t="str">
            <v>Long Term Absence</v>
          </cell>
          <cell r="R18084">
            <v>7.2</v>
          </cell>
          <cell r="U18084">
            <v>44136</v>
          </cell>
        </row>
        <row r="18085">
          <cell r="F18085" t="str">
            <v>Streetscene</v>
          </cell>
          <cell r="Q18085" t="str">
            <v>Long Term Absence</v>
          </cell>
          <cell r="R18085">
            <v>7.2</v>
          </cell>
          <cell r="U18085">
            <v>44136</v>
          </cell>
        </row>
        <row r="18086">
          <cell r="F18086" t="str">
            <v>Streetscene</v>
          </cell>
          <cell r="Q18086" t="str">
            <v>Long Term Absence</v>
          </cell>
          <cell r="R18086">
            <v>7.2</v>
          </cell>
          <cell r="U18086">
            <v>44136</v>
          </cell>
        </row>
        <row r="18087">
          <cell r="F18087" t="str">
            <v>Streetscene</v>
          </cell>
          <cell r="Q18087" t="str">
            <v>Long Term Absence</v>
          </cell>
          <cell r="R18087">
            <v>7.2</v>
          </cell>
          <cell r="U18087">
            <v>44136</v>
          </cell>
        </row>
        <row r="18088">
          <cell r="F18088" t="str">
            <v>Streetscene</v>
          </cell>
          <cell r="Q18088" t="str">
            <v>Long Term Absence</v>
          </cell>
          <cell r="R18088">
            <v>7.2</v>
          </cell>
          <cell r="U18088">
            <v>44136</v>
          </cell>
        </row>
        <row r="18089">
          <cell r="F18089" t="str">
            <v>Streetscene</v>
          </cell>
          <cell r="Q18089" t="str">
            <v>Long Term Absence</v>
          </cell>
          <cell r="R18089">
            <v>7.2</v>
          </cell>
          <cell r="U18089">
            <v>44136</v>
          </cell>
        </row>
        <row r="18090">
          <cell r="F18090" t="str">
            <v>Streetscene</v>
          </cell>
          <cell r="Q18090" t="str">
            <v>Long Term Absence</v>
          </cell>
          <cell r="R18090">
            <v>7.2</v>
          </cell>
          <cell r="U18090">
            <v>44136</v>
          </cell>
        </row>
        <row r="18091">
          <cell r="F18091" t="str">
            <v>Streetscene</v>
          </cell>
          <cell r="Q18091" t="str">
            <v>Long Term Absence</v>
          </cell>
          <cell r="R18091">
            <v>7.2</v>
          </cell>
          <cell r="U18091">
            <v>44136</v>
          </cell>
        </row>
        <row r="18092">
          <cell r="F18092" t="str">
            <v>Streetscene</v>
          </cell>
          <cell r="Q18092" t="str">
            <v>Long Term Absence</v>
          </cell>
          <cell r="R18092">
            <v>7.2</v>
          </cell>
          <cell r="U18092">
            <v>44136</v>
          </cell>
        </row>
        <row r="18093">
          <cell r="F18093" t="str">
            <v>Streetscene</v>
          </cell>
          <cell r="Q18093" t="str">
            <v>Long Term Absence</v>
          </cell>
          <cell r="R18093">
            <v>7.2</v>
          </cell>
          <cell r="U18093">
            <v>44136</v>
          </cell>
        </row>
        <row r="18094">
          <cell r="F18094" t="str">
            <v>Streetscene</v>
          </cell>
          <cell r="Q18094" t="str">
            <v>Long Term Absence</v>
          </cell>
          <cell r="R18094">
            <v>7.2</v>
          </cell>
          <cell r="U18094">
            <v>44136</v>
          </cell>
        </row>
        <row r="18095">
          <cell r="F18095" t="str">
            <v>Streetscene</v>
          </cell>
          <cell r="Q18095" t="str">
            <v>Long Term Absence</v>
          </cell>
          <cell r="R18095">
            <v>7.2</v>
          </cell>
          <cell r="U18095">
            <v>44136</v>
          </cell>
        </row>
        <row r="18096">
          <cell r="F18096" t="str">
            <v>Streetscene</v>
          </cell>
          <cell r="Q18096" t="str">
            <v>Long Term Absence</v>
          </cell>
          <cell r="R18096">
            <v>7.2</v>
          </cell>
          <cell r="U18096">
            <v>44136</v>
          </cell>
        </row>
        <row r="18097">
          <cell r="F18097" t="str">
            <v>Streetscene</v>
          </cell>
          <cell r="Q18097" t="str">
            <v>Long Term Absence</v>
          </cell>
          <cell r="R18097">
            <v>7.2</v>
          </cell>
          <cell r="U18097">
            <v>44166</v>
          </cell>
        </row>
        <row r="18098">
          <cell r="F18098" t="str">
            <v>Streetscene</v>
          </cell>
          <cell r="Q18098" t="str">
            <v>Long Term Absence</v>
          </cell>
          <cell r="R18098">
            <v>7.2</v>
          </cell>
          <cell r="U18098">
            <v>44166</v>
          </cell>
        </row>
        <row r="18099">
          <cell r="F18099" t="str">
            <v>Streetscene</v>
          </cell>
          <cell r="Q18099" t="str">
            <v>Long Term Absence</v>
          </cell>
          <cell r="R18099">
            <v>7.2</v>
          </cell>
          <cell r="U18099">
            <v>44166</v>
          </cell>
        </row>
        <row r="18100">
          <cell r="F18100" t="str">
            <v>Streetscene</v>
          </cell>
          <cell r="Q18100" t="str">
            <v>Long Term Absence</v>
          </cell>
          <cell r="R18100">
            <v>7.2</v>
          </cell>
          <cell r="U18100">
            <v>44166</v>
          </cell>
        </row>
        <row r="18101">
          <cell r="F18101" t="str">
            <v>Streetscene</v>
          </cell>
          <cell r="Q18101" t="str">
            <v>Long Term Absence</v>
          </cell>
          <cell r="R18101">
            <v>7.2</v>
          </cell>
          <cell r="U18101">
            <v>44166</v>
          </cell>
        </row>
        <row r="18102">
          <cell r="F18102" t="str">
            <v>Streetscene</v>
          </cell>
          <cell r="Q18102" t="str">
            <v>Long Term Absence</v>
          </cell>
          <cell r="R18102">
            <v>7.2</v>
          </cell>
          <cell r="U18102">
            <v>44166</v>
          </cell>
        </row>
        <row r="18103">
          <cell r="F18103" t="str">
            <v>Streetscene</v>
          </cell>
          <cell r="Q18103" t="str">
            <v>Long Term Absence</v>
          </cell>
          <cell r="R18103">
            <v>7.2</v>
          </cell>
          <cell r="U18103">
            <v>44166</v>
          </cell>
        </row>
        <row r="18104">
          <cell r="F18104" t="str">
            <v>Streetscene</v>
          </cell>
          <cell r="Q18104" t="str">
            <v>Long Term Absence</v>
          </cell>
          <cell r="R18104">
            <v>7.2</v>
          </cell>
          <cell r="U18104">
            <v>44166</v>
          </cell>
        </row>
        <row r="18105">
          <cell r="F18105" t="str">
            <v>Streetscene</v>
          </cell>
          <cell r="Q18105" t="str">
            <v>Long Term Absence</v>
          </cell>
          <cell r="R18105">
            <v>7.2</v>
          </cell>
          <cell r="U18105">
            <v>44166</v>
          </cell>
        </row>
        <row r="18106">
          <cell r="F18106" t="str">
            <v>Streetscene</v>
          </cell>
          <cell r="Q18106" t="str">
            <v>Long Term Absence</v>
          </cell>
          <cell r="R18106">
            <v>7.2</v>
          </cell>
          <cell r="U18106">
            <v>44166</v>
          </cell>
        </row>
        <row r="18107">
          <cell r="F18107" t="str">
            <v>Streetscene</v>
          </cell>
          <cell r="Q18107" t="str">
            <v>Long Term Absence</v>
          </cell>
          <cell r="R18107">
            <v>7.2</v>
          </cell>
          <cell r="U18107">
            <v>44166</v>
          </cell>
        </row>
        <row r="18108">
          <cell r="F18108" t="str">
            <v>Streetscene</v>
          </cell>
          <cell r="Q18108" t="str">
            <v>Long Term Absence</v>
          </cell>
          <cell r="R18108">
            <v>7.2</v>
          </cell>
          <cell r="U18108">
            <v>44166</v>
          </cell>
        </row>
        <row r="18109">
          <cell r="F18109" t="str">
            <v>Streetscene</v>
          </cell>
          <cell r="Q18109" t="str">
            <v>Long Term Absence</v>
          </cell>
          <cell r="R18109">
            <v>7.2</v>
          </cell>
          <cell r="U18109">
            <v>44166</v>
          </cell>
        </row>
        <row r="18110">
          <cell r="F18110" t="str">
            <v>Streetscene</v>
          </cell>
          <cell r="Q18110" t="str">
            <v>Long Term Absence</v>
          </cell>
          <cell r="R18110">
            <v>7.2</v>
          </cell>
          <cell r="U18110">
            <v>44166</v>
          </cell>
        </row>
        <row r="18111">
          <cell r="F18111" t="str">
            <v>Streetscene</v>
          </cell>
          <cell r="Q18111" t="str">
            <v>Long Term Absence</v>
          </cell>
          <cell r="R18111">
            <v>7.2</v>
          </cell>
          <cell r="U18111">
            <v>44166</v>
          </cell>
        </row>
        <row r="18112">
          <cell r="F18112" t="str">
            <v>Streetscene</v>
          </cell>
          <cell r="Q18112" t="str">
            <v>Long Term Absence</v>
          </cell>
          <cell r="R18112">
            <v>7.2</v>
          </cell>
          <cell r="U18112">
            <v>44166</v>
          </cell>
        </row>
        <row r="18113">
          <cell r="F18113" t="str">
            <v>Streetscene</v>
          </cell>
          <cell r="Q18113" t="str">
            <v>Long Term Absence</v>
          </cell>
          <cell r="R18113">
            <v>7.2</v>
          </cell>
          <cell r="U18113">
            <v>44166</v>
          </cell>
        </row>
        <row r="18114">
          <cell r="F18114" t="str">
            <v>Streetscene</v>
          </cell>
          <cell r="Q18114" t="str">
            <v>Long Term Absence</v>
          </cell>
          <cell r="R18114">
            <v>7.2</v>
          </cell>
          <cell r="U18114">
            <v>44166</v>
          </cell>
        </row>
        <row r="18115">
          <cell r="F18115" t="str">
            <v>Streetscene</v>
          </cell>
          <cell r="Q18115" t="str">
            <v>Long Term Absence</v>
          </cell>
          <cell r="R18115">
            <v>7.2</v>
          </cell>
          <cell r="U18115">
            <v>44166</v>
          </cell>
        </row>
        <row r="18116">
          <cell r="F18116" t="str">
            <v>Streetscene</v>
          </cell>
          <cell r="Q18116" t="str">
            <v>Long Term Absence</v>
          </cell>
          <cell r="R18116">
            <v>7.2</v>
          </cell>
          <cell r="U18116">
            <v>44166</v>
          </cell>
        </row>
        <row r="18117">
          <cell r="F18117" t="str">
            <v>Streetscene</v>
          </cell>
          <cell r="Q18117" t="str">
            <v>Long Term Absence</v>
          </cell>
          <cell r="R18117">
            <v>7.2</v>
          </cell>
          <cell r="U18117">
            <v>44166</v>
          </cell>
        </row>
        <row r="18118">
          <cell r="F18118" t="str">
            <v>Streetscene</v>
          </cell>
          <cell r="Q18118" t="str">
            <v>Short Term Absence</v>
          </cell>
          <cell r="R18118">
            <v>7.2</v>
          </cell>
          <cell r="U18118">
            <v>43891</v>
          </cell>
        </row>
        <row r="18119">
          <cell r="F18119" t="str">
            <v>Streetscene</v>
          </cell>
          <cell r="Q18119" t="str">
            <v>Short Term Absence</v>
          </cell>
          <cell r="R18119">
            <v>7.2</v>
          </cell>
          <cell r="U18119">
            <v>43891</v>
          </cell>
        </row>
        <row r="18120">
          <cell r="F18120" t="str">
            <v>Streetscene</v>
          </cell>
          <cell r="Q18120" t="str">
            <v>Short Term Absence</v>
          </cell>
          <cell r="R18120">
            <v>7.2</v>
          </cell>
          <cell r="U18120">
            <v>43891</v>
          </cell>
        </row>
        <row r="18121">
          <cell r="F18121" t="str">
            <v>Streetscene</v>
          </cell>
          <cell r="Q18121" t="str">
            <v>Short Term Absence</v>
          </cell>
          <cell r="R18121">
            <v>7.2</v>
          </cell>
          <cell r="U18121">
            <v>43891</v>
          </cell>
        </row>
        <row r="18122">
          <cell r="F18122" t="str">
            <v>Streetscene</v>
          </cell>
          <cell r="Q18122" t="str">
            <v>Short Term Absence</v>
          </cell>
          <cell r="R18122">
            <v>7.2</v>
          </cell>
          <cell r="U18122">
            <v>43891</v>
          </cell>
        </row>
        <row r="18123">
          <cell r="F18123" t="str">
            <v>Streetscene</v>
          </cell>
          <cell r="Q18123" t="str">
            <v>Short Term Absence</v>
          </cell>
          <cell r="R18123">
            <v>7.2</v>
          </cell>
          <cell r="U18123">
            <v>43891</v>
          </cell>
        </row>
        <row r="18124">
          <cell r="F18124" t="str">
            <v>Streetscene</v>
          </cell>
          <cell r="Q18124" t="str">
            <v>Short Term Absence</v>
          </cell>
          <cell r="R18124">
            <v>7.2</v>
          </cell>
          <cell r="U18124">
            <v>43891</v>
          </cell>
        </row>
        <row r="18125">
          <cell r="F18125" t="str">
            <v>Streetscene</v>
          </cell>
          <cell r="Q18125" t="str">
            <v>Short Term Absence</v>
          </cell>
          <cell r="R18125">
            <v>7.2</v>
          </cell>
          <cell r="U18125">
            <v>43952</v>
          </cell>
        </row>
        <row r="18126">
          <cell r="F18126" t="str">
            <v>Streetscene</v>
          </cell>
          <cell r="Q18126" t="str">
            <v>Short Term Absence</v>
          </cell>
          <cell r="R18126">
            <v>7.2</v>
          </cell>
          <cell r="U18126">
            <v>43952</v>
          </cell>
        </row>
        <row r="18127">
          <cell r="F18127" t="str">
            <v>Streetscene</v>
          </cell>
          <cell r="Q18127" t="str">
            <v>Short Term Absence</v>
          </cell>
          <cell r="R18127">
            <v>7.2</v>
          </cell>
          <cell r="U18127">
            <v>43952</v>
          </cell>
        </row>
        <row r="18128">
          <cell r="F18128" t="str">
            <v>Streetscene</v>
          </cell>
          <cell r="Q18128" t="str">
            <v>Short Term Absence</v>
          </cell>
          <cell r="R18128">
            <v>7.2</v>
          </cell>
          <cell r="U18128">
            <v>43952</v>
          </cell>
        </row>
        <row r="18129">
          <cell r="F18129" t="str">
            <v>Streetscene</v>
          </cell>
          <cell r="Q18129" t="str">
            <v>Short Term Absence</v>
          </cell>
          <cell r="R18129">
            <v>7.2</v>
          </cell>
          <cell r="U18129">
            <v>43952</v>
          </cell>
        </row>
        <row r="18130">
          <cell r="F18130" t="str">
            <v>Streetscene</v>
          </cell>
          <cell r="Q18130" t="str">
            <v>Short Term Absence</v>
          </cell>
          <cell r="R18130">
            <v>7.2</v>
          </cell>
          <cell r="U18130">
            <v>43952</v>
          </cell>
        </row>
        <row r="18131">
          <cell r="F18131" t="str">
            <v>Streetscene</v>
          </cell>
          <cell r="Q18131" t="str">
            <v>Short Term Absence</v>
          </cell>
          <cell r="R18131">
            <v>7.2</v>
          </cell>
          <cell r="U18131">
            <v>43952</v>
          </cell>
        </row>
        <row r="18132">
          <cell r="F18132" t="str">
            <v>Streetscene</v>
          </cell>
          <cell r="Q18132" t="str">
            <v>Short Term Absence</v>
          </cell>
          <cell r="R18132">
            <v>7.2</v>
          </cell>
          <cell r="U18132">
            <v>44044</v>
          </cell>
        </row>
        <row r="18133">
          <cell r="F18133" t="str">
            <v>Streetscene</v>
          </cell>
          <cell r="Q18133" t="str">
            <v>Short Term Absence</v>
          </cell>
          <cell r="R18133">
            <v>7.2</v>
          </cell>
          <cell r="U18133">
            <v>43435</v>
          </cell>
        </row>
        <row r="18134">
          <cell r="F18134" t="str">
            <v>Streetscene</v>
          </cell>
          <cell r="Q18134" t="str">
            <v>Short Term Absence</v>
          </cell>
          <cell r="R18134">
            <v>7.2</v>
          </cell>
          <cell r="U18134">
            <v>43466</v>
          </cell>
        </row>
        <row r="18135">
          <cell r="F18135" t="str">
            <v>Streetscene</v>
          </cell>
          <cell r="Q18135" t="str">
            <v>Short Term Absence</v>
          </cell>
          <cell r="R18135">
            <v>7.2</v>
          </cell>
          <cell r="U18135">
            <v>43497</v>
          </cell>
        </row>
        <row r="18136">
          <cell r="F18136" t="str">
            <v>Streetscene</v>
          </cell>
          <cell r="Q18136" t="str">
            <v>Short Term Absence</v>
          </cell>
          <cell r="R18136">
            <v>7.2</v>
          </cell>
          <cell r="U18136">
            <v>43556</v>
          </cell>
        </row>
        <row r="18137">
          <cell r="F18137" t="str">
            <v>Streetscene</v>
          </cell>
          <cell r="Q18137" t="str">
            <v>Short Term Absence</v>
          </cell>
          <cell r="R18137">
            <v>7.2</v>
          </cell>
          <cell r="U18137">
            <v>43617</v>
          </cell>
        </row>
        <row r="18138">
          <cell r="F18138" t="str">
            <v>Streetscene</v>
          </cell>
          <cell r="Q18138" t="str">
            <v>Short Term Absence</v>
          </cell>
          <cell r="R18138">
            <v>7.2</v>
          </cell>
          <cell r="U18138">
            <v>43617</v>
          </cell>
        </row>
        <row r="18139">
          <cell r="F18139" t="str">
            <v>Streetscene</v>
          </cell>
          <cell r="Q18139" t="str">
            <v>Short Term Absence</v>
          </cell>
          <cell r="R18139">
            <v>7.2</v>
          </cell>
          <cell r="U18139">
            <v>43617</v>
          </cell>
        </row>
        <row r="18140">
          <cell r="F18140" t="str">
            <v>Streetscene</v>
          </cell>
          <cell r="Q18140" t="str">
            <v>Short Term Absence</v>
          </cell>
          <cell r="R18140">
            <v>7.2</v>
          </cell>
          <cell r="U18140">
            <v>43678</v>
          </cell>
        </row>
        <row r="18141">
          <cell r="F18141" t="str">
            <v>Streetscene</v>
          </cell>
          <cell r="Q18141" t="str">
            <v>Short Term Absence</v>
          </cell>
          <cell r="R18141">
            <v>7.2</v>
          </cell>
          <cell r="U18141">
            <v>43709</v>
          </cell>
        </row>
        <row r="18142">
          <cell r="F18142" t="str">
            <v>Streetscene</v>
          </cell>
          <cell r="Q18142" t="str">
            <v>Short Term Absence</v>
          </cell>
          <cell r="R18142">
            <v>7.2</v>
          </cell>
          <cell r="U18142">
            <v>43709</v>
          </cell>
        </row>
        <row r="18143">
          <cell r="F18143" t="str">
            <v>Streetscene</v>
          </cell>
          <cell r="Q18143" t="str">
            <v>Short Term Absence</v>
          </cell>
          <cell r="R18143">
            <v>7.2</v>
          </cell>
          <cell r="U18143">
            <v>43800</v>
          </cell>
        </row>
        <row r="18144">
          <cell r="F18144" t="str">
            <v>Streetscene</v>
          </cell>
          <cell r="Q18144" t="str">
            <v>Short Term Absence</v>
          </cell>
          <cell r="R18144">
            <v>7.2</v>
          </cell>
          <cell r="U18144">
            <v>43800</v>
          </cell>
        </row>
        <row r="18145">
          <cell r="F18145" t="str">
            <v>Streetscene</v>
          </cell>
          <cell r="Q18145" t="str">
            <v>Short Term Absence</v>
          </cell>
          <cell r="R18145">
            <v>7.2</v>
          </cell>
          <cell r="U18145">
            <v>43891</v>
          </cell>
        </row>
        <row r="18146">
          <cell r="F18146" t="str">
            <v>Streetscene</v>
          </cell>
          <cell r="Q18146" t="str">
            <v>Short Term Absence</v>
          </cell>
          <cell r="R18146">
            <v>7.2</v>
          </cell>
          <cell r="U18146">
            <v>43891</v>
          </cell>
        </row>
        <row r="18147">
          <cell r="F18147" t="str">
            <v>Streetscene</v>
          </cell>
          <cell r="Q18147" t="str">
            <v>Short Term Absence</v>
          </cell>
          <cell r="R18147">
            <v>7.2</v>
          </cell>
          <cell r="U18147">
            <v>43891</v>
          </cell>
        </row>
        <row r="18148">
          <cell r="F18148" t="str">
            <v>Streetscene</v>
          </cell>
          <cell r="Q18148" t="str">
            <v>Short Term Absence</v>
          </cell>
          <cell r="R18148">
            <v>7.2</v>
          </cell>
          <cell r="U18148">
            <v>43891</v>
          </cell>
        </row>
        <row r="18149">
          <cell r="F18149" t="str">
            <v>Streetscene</v>
          </cell>
          <cell r="Q18149" t="str">
            <v>Short Term Absence</v>
          </cell>
          <cell r="R18149">
            <v>7.2</v>
          </cell>
          <cell r="U18149">
            <v>43435</v>
          </cell>
        </row>
        <row r="18150">
          <cell r="F18150" t="str">
            <v>Streetscene</v>
          </cell>
          <cell r="Q18150" t="str">
            <v>Short Term Absence</v>
          </cell>
          <cell r="R18150">
            <v>7.2</v>
          </cell>
          <cell r="U18150">
            <v>44075</v>
          </cell>
        </row>
        <row r="18151">
          <cell r="F18151" t="str">
            <v>Streetscene</v>
          </cell>
          <cell r="Q18151" t="str">
            <v>Short Term Absence</v>
          </cell>
          <cell r="R18151">
            <v>7.2</v>
          </cell>
          <cell r="U18151">
            <v>44075</v>
          </cell>
        </row>
        <row r="18152">
          <cell r="F18152" t="str">
            <v>Streetscene</v>
          </cell>
          <cell r="Q18152" t="str">
            <v>Short Term Absence</v>
          </cell>
          <cell r="R18152">
            <v>7.2</v>
          </cell>
          <cell r="U18152">
            <v>43435</v>
          </cell>
        </row>
        <row r="18153">
          <cell r="F18153" t="str">
            <v>Streetscene</v>
          </cell>
          <cell r="Q18153" t="str">
            <v>Short Term Absence</v>
          </cell>
          <cell r="R18153">
            <v>7.2</v>
          </cell>
          <cell r="U18153">
            <v>43709</v>
          </cell>
        </row>
        <row r="18154">
          <cell r="F18154" t="str">
            <v>Streetscene</v>
          </cell>
          <cell r="Q18154" t="str">
            <v>Short Term Absence</v>
          </cell>
          <cell r="R18154">
            <v>7.2</v>
          </cell>
          <cell r="U18154">
            <v>43709</v>
          </cell>
        </row>
        <row r="18155">
          <cell r="F18155" t="str">
            <v>Streetscene</v>
          </cell>
          <cell r="Q18155" t="str">
            <v>Short Term Absence</v>
          </cell>
          <cell r="R18155">
            <v>7.2</v>
          </cell>
          <cell r="U18155">
            <v>43891</v>
          </cell>
        </row>
        <row r="18156">
          <cell r="F18156" t="str">
            <v>Streetscene</v>
          </cell>
          <cell r="Q18156" t="str">
            <v>Short Term Absence</v>
          </cell>
          <cell r="R18156">
            <v>7.2</v>
          </cell>
          <cell r="U18156">
            <v>43891</v>
          </cell>
        </row>
        <row r="18157">
          <cell r="F18157" t="str">
            <v>Streetscene</v>
          </cell>
          <cell r="Q18157" t="str">
            <v>Short Term Absence</v>
          </cell>
          <cell r="R18157">
            <v>7.2</v>
          </cell>
          <cell r="U18157">
            <v>43891</v>
          </cell>
        </row>
        <row r="18158">
          <cell r="F18158" t="str">
            <v>Streetscene</v>
          </cell>
          <cell r="Q18158" t="str">
            <v>Short Term Absence</v>
          </cell>
          <cell r="R18158">
            <v>7.2</v>
          </cell>
          <cell r="U18158">
            <v>43922</v>
          </cell>
        </row>
        <row r="18159">
          <cell r="F18159" t="str">
            <v>Streetscene</v>
          </cell>
          <cell r="Q18159" t="str">
            <v>Short Term Absence</v>
          </cell>
          <cell r="R18159">
            <v>7.2</v>
          </cell>
          <cell r="U18159">
            <v>43922</v>
          </cell>
        </row>
        <row r="18160">
          <cell r="F18160" t="str">
            <v>Streetscene</v>
          </cell>
          <cell r="Q18160" t="str">
            <v>Short Term Absence</v>
          </cell>
          <cell r="R18160">
            <v>7.2</v>
          </cell>
          <cell r="U18160">
            <v>43922</v>
          </cell>
        </row>
        <row r="18161">
          <cell r="F18161" t="str">
            <v>Streetscene</v>
          </cell>
          <cell r="Q18161" t="str">
            <v>Short Term Absence</v>
          </cell>
          <cell r="R18161">
            <v>7.2</v>
          </cell>
          <cell r="U18161">
            <v>43922</v>
          </cell>
        </row>
        <row r="18162">
          <cell r="F18162" t="str">
            <v>Streetscene</v>
          </cell>
          <cell r="Q18162" t="str">
            <v>Short Term Absence</v>
          </cell>
          <cell r="R18162">
            <v>7.2</v>
          </cell>
          <cell r="U18162">
            <v>43922</v>
          </cell>
        </row>
        <row r="18163">
          <cell r="F18163" t="str">
            <v>Streetscene</v>
          </cell>
          <cell r="Q18163" t="str">
            <v>Short Term Absence</v>
          </cell>
          <cell r="R18163">
            <v>7.2</v>
          </cell>
          <cell r="U18163">
            <v>43922</v>
          </cell>
        </row>
        <row r="18164">
          <cell r="F18164" t="str">
            <v>Streetscene</v>
          </cell>
          <cell r="Q18164" t="str">
            <v>Short Term Absence</v>
          </cell>
          <cell r="R18164">
            <v>7.2</v>
          </cell>
          <cell r="U18164">
            <v>43922</v>
          </cell>
        </row>
        <row r="18165">
          <cell r="F18165" t="str">
            <v>Streetscene</v>
          </cell>
          <cell r="Q18165" t="str">
            <v>Short Term Absence</v>
          </cell>
          <cell r="R18165">
            <v>7.2</v>
          </cell>
          <cell r="U18165">
            <v>43922</v>
          </cell>
        </row>
        <row r="18166">
          <cell r="F18166" t="str">
            <v>Streetscene</v>
          </cell>
          <cell r="Q18166" t="str">
            <v>Short Term Absence</v>
          </cell>
          <cell r="R18166">
            <v>7.2</v>
          </cell>
          <cell r="U18166">
            <v>43922</v>
          </cell>
        </row>
        <row r="18167">
          <cell r="F18167" t="str">
            <v>Streetscene</v>
          </cell>
          <cell r="Q18167" t="str">
            <v>Short Term Absence</v>
          </cell>
          <cell r="R18167">
            <v>7.2</v>
          </cell>
          <cell r="U18167">
            <v>43922</v>
          </cell>
        </row>
        <row r="18168">
          <cell r="F18168" t="str">
            <v>Streetscene</v>
          </cell>
          <cell r="Q18168" t="str">
            <v>Short Term Absence</v>
          </cell>
          <cell r="R18168">
            <v>7.2</v>
          </cell>
          <cell r="U18168">
            <v>43952</v>
          </cell>
        </row>
        <row r="18169">
          <cell r="F18169" t="str">
            <v>Streetscene</v>
          </cell>
          <cell r="Q18169" t="str">
            <v>Short Term Absence</v>
          </cell>
          <cell r="R18169">
            <v>7.2</v>
          </cell>
          <cell r="U18169">
            <v>43952</v>
          </cell>
        </row>
        <row r="18170">
          <cell r="F18170" t="str">
            <v>Streetscene</v>
          </cell>
          <cell r="Q18170" t="str">
            <v>Short Term Absence</v>
          </cell>
          <cell r="R18170">
            <v>7.2</v>
          </cell>
          <cell r="U18170">
            <v>43952</v>
          </cell>
        </row>
        <row r="18171">
          <cell r="F18171" t="str">
            <v>Streetscene</v>
          </cell>
          <cell r="Q18171" t="str">
            <v>Short Term Absence</v>
          </cell>
          <cell r="R18171">
            <v>7.2</v>
          </cell>
          <cell r="U18171">
            <v>43983</v>
          </cell>
        </row>
        <row r="18172">
          <cell r="F18172" t="str">
            <v>Streetscene</v>
          </cell>
          <cell r="Q18172" t="str">
            <v>Short Term Absence</v>
          </cell>
          <cell r="R18172">
            <v>7.2</v>
          </cell>
          <cell r="U18172">
            <v>43983</v>
          </cell>
        </row>
        <row r="18173">
          <cell r="F18173" t="str">
            <v>Streetscene</v>
          </cell>
          <cell r="Q18173" t="str">
            <v>Short Term Absence</v>
          </cell>
          <cell r="R18173">
            <v>7.2</v>
          </cell>
          <cell r="U18173">
            <v>43983</v>
          </cell>
        </row>
        <row r="18174">
          <cell r="F18174" t="str">
            <v>Family Services</v>
          </cell>
          <cell r="Q18174" t="str">
            <v>Short Term Absence</v>
          </cell>
          <cell r="R18174">
            <v>9</v>
          </cell>
          <cell r="U18174">
            <v>43556</v>
          </cell>
        </row>
        <row r="18175">
          <cell r="F18175" t="str">
            <v>Family Services</v>
          </cell>
          <cell r="Q18175" t="str">
            <v>Short Term Absence</v>
          </cell>
          <cell r="R18175">
            <v>9</v>
          </cell>
          <cell r="U18175">
            <v>43556</v>
          </cell>
        </row>
        <row r="18176">
          <cell r="F18176" t="str">
            <v>Family Services</v>
          </cell>
          <cell r="Q18176" t="str">
            <v>Short Term Absence</v>
          </cell>
          <cell r="R18176">
            <v>9</v>
          </cell>
          <cell r="U18176">
            <v>43891</v>
          </cell>
        </row>
        <row r="18177">
          <cell r="F18177" t="str">
            <v>Family Services</v>
          </cell>
          <cell r="Q18177" t="str">
            <v>Short Term Absence</v>
          </cell>
          <cell r="R18177">
            <v>9</v>
          </cell>
          <cell r="U18177">
            <v>43891</v>
          </cell>
        </row>
        <row r="18178">
          <cell r="F18178" t="str">
            <v>Family Services</v>
          </cell>
          <cell r="Q18178" t="str">
            <v>Short Term Absence</v>
          </cell>
          <cell r="R18178">
            <v>9</v>
          </cell>
          <cell r="U18178">
            <v>43891</v>
          </cell>
        </row>
        <row r="18179">
          <cell r="F18179" t="str">
            <v>Family Services</v>
          </cell>
          <cell r="Q18179" t="str">
            <v>Short Term Absence</v>
          </cell>
          <cell r="R18179">
            <v>9</v>
          </cell>
          <cell r="U18179">
            <v>43891</v>
          </cell>
        </row>
        <row r="18180">
          <cell r="F18180" t="str">
            <v>Adults &amp; Communities</v>
          </cell>
          <cell r="Q18180" t="str">
            <v>Short Term Absence</v>
          </cell>
          <cell r="R18180">
            <v>7.2</v>
          </cell>
          <cell r="U18180">
            <v>43617</v>
          </cell>
        </row>
        <row r="18181">
          <cell r="F18181" t="str">
            <v>Adults &amp; Communities</v>
          </cell>
          <cell r="Q18181" t="str">
            <v>Short Term Absence</v>
          </cell>
          <cell r="R18181">
            <v>7.2</v>
          </cell>
          <cell r="U18181">
            <v>43617</v>
          </cell>
        </row>
        <row r="18182">
          <cell r="F18182" t="str">
            <v>Adults &amp; Communities</v>
          </cell>
          <cell r="Q18182" t="str">
            <v>Short Term Absence</v>
          </cell>
          <cell r="R18182">
            <v>7.2</v>
          </cell>
          <cell r="U18182">
            <v>43617</v>
          </cell>
        </row>
        <row r="18183">
          <cell r="F18183" t="str">
            <v>Family Services</v>
          </cell>
          <cell r="Q18183" t="str">
            <v>Short Term Absence</v>
          </cell>
          <cell r="R18183">
            <v>5</v>
          </cell>
          <cell r="U18183">
            <v>44105</v>
          </cell>
        </row>
        <row r="18184">
          <cell r="F18184" t="str">
            <v>Family Services</v>
          </cell>
          <cell r="Q18184" t="str">
            <v>Short Term Absence</v>
          </cell>
          <cell r="R18184">
            <v>5</v>
          </cell>
          <cell r="U18184">
            <v>44105</v>
          </cell>
        </row>
        <row r="18185">
          <cell r="F18185" t="str">
            <v>Family Services</v>
          </cell>
          <cell r="Q18185" t="str">
            <v>Short Term Absence</v>
          </cell>
          <cell r="R18185">
            <v>4</v>
          </cell>
          <cell r="U18185">
            <v>44105</v>
          </cell>
        </row>
        <row r="18186">
          <cell r="F18186" t="str">
            <v>Family Services</v>
          </cell>
          <cell r="Q18186" t="str">
            <v>Short Term Absence</v>
          </cell>
          <cell r="R18186">
            <v>4</v>
          </cell>
          <cell r="U18186">
            <v>44105</v>
          </cell>
        </row>
        <row r="18187">
          <cell r="F18187" t="str">
            <v>Family Services</v>
          </cell>
          <cell r="Q18187" t="str">
            <v>Short Term Absence</v>
          </cell>
          <cell r="R18187">
            <v>5</v>
          </cell>
          <cell r="U18187">
            <v>44105</v>
          </cell>
        </row>
        <row r="18188">
          <cell r="F18188" t="str">
            <v>Family Services</v>
          </cell>
          <cell r="Q18188" t="str">
            <v>Short Term Absence</v>
          </cell>
          <cell r="R18188">
            <v>5</v>
          </cell>
          <cell r="U18188">
            <v>44105</v>
          </cell>
        </row>
        <row r="18189">
          <cell r="F18189" t="str">
            <v>Family Services</v>
          </cell>
          <cell r="Q18189" t="str">
            <v>Short Term Absence</v>
          </cell>
          <cell r="R18189">
            <v>4</v>
          </cell>
          <cell r="U18189">
            <v>44105</v>
          </cell>
        </row>
        <row r="18190">
          <cell r="F18190" t="str">
            <v>Family Services</v>
          </cell>
          <cell r="Q18190" t="str">
            <v>Short Term Absence</v>
          </cell>
          <cell r="R18190">
            <v>4</v>
          </cell>
          <cell r="U18190">
            <v>44105</v>
          </cell>
        </row>
        <row r="18191">
          <cell r="F18191" t="str">
            <v>Family Services</v>
          </cell>
          <cell r="Q18191" t="str">
            <v>Short Term Absence</v>
          </cell>
          <cell r="R18191">
            <v>5</v>
          </cell>
          <cell r="U18191">
            <v>44105</v>
          </cell>
        </row>
        <row r="18192">
          <cell r="F18192" t="str">
            <v>Family Services</v>
          </cell>
          <cell r="Q18192" t="str">
            <v>Short Term Absence</v>
          </cell>
          <cell r="R18192">
            <v>5</v>
          </cell>
          <cell r="U18192">
            <v>44105</v>
          </cell>
        </row>
        <row r="18193">
          <cell r="F18193" t="str">
            <v>Streetscene</v>
          </cell>
          <cell r="Q18193" t="str">
            <v>Short Term Absence</v>
          </cell>
          <cell r="R18193">
            <v>7.2</v>
          </cell>
          <cell r="U18193">
            <v>44105</v>
          </cell>
        </row>
        <row r="18194">
          <cell r="F18194" t="str">
            <v>Streetscene</v>
          </cell>
          <cell r="Q18194" t="str">
            <v>Short Term Absence</v>
          </cell>
          <cell r="R18194">
            <v>7.2</v>
          </cell>
          <cell r="U18194">
            <v>44105</v>
          </cell>
        </row>
        <row r="18195">
          <cell r="F18195" t="str">
            <v>Streetscene</v>
          </cell>
          <cell r="Q18195" t="str">
            <v>Short Term Absence</v>
          </cell>
          <cell r="R18195">
            <v>7.2</v>
          </cell>
          <cell r="U18195">
            <v>44105</v>
          </cell>
        </row>
        <row r="18196">
          <cell r="F18196" t="str">
            <v>Streetscene</v>
          </cell>
          <cell r="Q18196" t="str">
            <v>Short Term Absence</v>
          </cell>
          <cell r="R18196">
            <v>7.2</v>
          </cell>
          <cell r="U18196">
            <v>44105</v>
          </cell>
        </row>
        <row r="18197">
          <cell r="F18197" t="str">
            <v>Streetscene</v>
          </cell>
          <cell r="Q18197" t="str">
            <v>Short Term Absence</v>
          </cell>
          <cell r="R18197">
            <v>7.2</v>
          </cell>
          <cell r="U18197">
            <v>44105</v>
          </cell>
        </row>
        <row r="18198">
          <cell r="F18198" t="str">
            <v>Streetscene</v>
          </cell>
          <cell r="Q18198" t="str">
            <v>Short Term Absence</v>
          </cell>
          <cell r="R18198">
            <v>7.2</v>
          </cell>
          <cell r="U18198">
            <v>44136</v>
          </cell>
        </row>
        <row r="18199">
          <cell r="F18199" t="str">
            <v>Streetscene</v>
          </cell>
          <cell r="Q18199" t="str">
            <v>Short Term Absence</v>
          </cell>
          <cell r="R18199">
            <v>7.2</v>
          </cell>
          <cell r="U18199">
            <v>44136</v>
          </cell>
        </row>
        <row r="18200">
          <cell r="F18200" t="str">
            <v>Streetscene</v>
          </cell>
          <cell r="Q18200" t="str">
            <v>Short Term Absence</v>
          </cell>
          <cell r="R18200">
            <v>7.2</v>
          </cell>
          <cell r="U18200">
            <v>44136</v>
          </cell>
        </row>
        <row r="18201">
          <cell r="F18201" t="str">
            <v>Streetscene</v>
          </cell>
          <cell r="Q18201" t="str">
            <v>Short Term Absence</v>
          </cell>
          <cell r="R18201">
            <v>7.2</v>
          </cell>
          <cell r="U18201">
            <v>44136</v>
          </cell>
        </row>
        <row r="18202">
          <cell r="F18202" t="str">
            <v>Streetscene</v>
          </cell>
          <cell r="Q18202" t="str">
            <v>Short Term Absence</v>
          </cell>
          <cell r="R18202">
            <v>7.2</v>
          </cell>
          <cell r="U18202">
            <v>44136</v>
          </cell>
        </row>
        <row r="18203">
          <cell r="F18203" t="str">
            <v>Family Services</v>
          </cell>
          <cell r="Q18203" t="str">
            <v>Short Term Absence</v>
          </cell>
          <cell r="R18203">
            <v>7.2</v>
          </cell>
          <cell r="U18203">
            <v>43497</v>
          </cell>
        </row>
        <row r="18204">
          <cell r="F18204" t="str">
            <v>Family Services</v>
          </cell>
          <cell r="Q18204" t="str">
            <v>Short Term Absence</v>
          </cell>
          <cell r="R18204">
            <v>7.2</v>
          </cell>
          <cell r="U18204">
            <v>43497</v>
          </cell>
        </row>
        <row r="18205">
          <cell r="F18205" t="str">
            <v>Family Services</v>
          </cell>
          <cell r="Q18205" t="str">
            <v>Short Term Absence</v>
          </cell>
          <cell r="R18205">
            <v>7.2</v>
          </cell>
          <cell r="U18205">
            <v>43770</v>
          </cell>
        </row>
        <row r="18206">
          <cell r="F18206" t="str">
            <v>Family Services</v>
          </cell>
          <cell r="Q18206" t="str">
            <v>Short Term Absence</v>
          </cell>
          <cell r="R18206">
            <v>7.2</v>
          </cell>
          <cell r="U18206">
            <v>43770</v>
          </cell>
        </row>
        <row r="18207">
          <cell r="F18207" t="str">
            <v>Family Services</v>
          </cell>
          <cell r="Q18207" t="str">
            <v>Short Term Absence</v>
          </cell>
          <cell r="R18207">
            <v>7.2</v>
          </cell>
          <cell r="U18207">
            <v>44013</v>
          </cell>
        </row>
        <row r="18208">
          <cell r="F18208" t="str">
            <v>Family Services</v>
          </cell>
          <cell r="Q18208" t="str">
            <v>Short Term Absence</v>
          </cell>
          <cell r="R18208">
            <v>7.2</v>
          </cell>
          <cell r="U18208">
            <v>43435</v>
          </cell>
        </row>
        <row r="18209">
          <cell r="F18209" t="str">
            <v>Family Services</v>
          </cell>
          <cell r="Q18209" t="str">
            <v>Short Term Absence</v>
          </cell>
          <cell r="R18209">
            <v>7.2</v>
          </cell>
          <cell r="U18209">
            <v>43435</v>
          </cell>
        </row>
        <row r="18210">
          <cell r="F18210" t="str">
            <v>Family Services</v>
          </cell>
          <cell r="Q18210" t="str">
            <v>Short Term Absence</v>
          </cell>
          <cell r="R18210">
            <v>7.2</v>
          </cell>
          <cell r="U18210">
            <v>43435</v>
          </cell>
        </row>
        <row r="18211">
          <cell r="F18211" t="str">
            <v>Family Services</v>
          </cell>
          <cell r="Q18211" t="str">
            <v>Short Term Absence</v>
          </cell>
          <cell r="R18211">
            <v>7.2</v>
          </cell>
          <cell r="U18211">
            <v>43497</v>
          </cell>
        </row>
        <row r="18212">
          <cell r="F18212" t="str">
            <v>Family Services</v>
          </cell>
          <cell r="Q18212" t="str">
            <v>Short Term Absence</v>
          </cell>
          <cell r="R18212">
            <v>7.2</v>
          </cell>
          <cell r="U18212">
            <v>43497</v>
          </cell>
        </row>
        <row r="18213">
          <cell r="F18213" t="str">
            <v>Family Services</v>
          </cell>
          <cell r="Q18213" t="str">
            <v>Short Term Absence</v>
          </cell>
          <cell r="R18213">
            <v>7.2</v>
          </cell>
          <cell r="U18213">
            <v>43497</v>
          </cell>
        </row>
        <row r="18214">
          <cell r="F18214" t="str">
            <v>Family Services</v>
          </cell>
          <cell r="Q18214" t="str">
            <v>Short Term Absence</v>
          </cell>
          <cell r="R18214">
            <v>7.2</v>
          </cell>
          <cell r="U18214">
            <v>43525</v>
          </cell>
        </row>
        <row r="18215">
          <cell r="F18215" t="str">
            <v>Family Services</v>
          </cell>
          <cell r="Q18215" t="str">
            <v>Short Term Absence</v>
          </cell>
          <cell r="R18215">
            <v>7.2</v>
          </cell>
          <cell r="U18215">
            <v>43525</v>
          </cell>
        </row>
        <row r="18216">
          <cell r="F18216" t="str">
            <v>Family Services</v>
          </cell>
          <cell r="Q18216" t="str">
            <v>Short Term Absence</v>
          </cell>
          <cell r="R18216">
            <v>7.2</v>
          </cell>
          <cell r="U18216">
            <v>43525</v>
          </cell>
        </row>
        <row r="18217">
          <cell r="F18217" t="str">
            <v>Family Services</v>
          </cell>
          <cell r="Q18217" t="str">
            <v>Short Term Absence</v>
          </cell>
          <cell r="R18217">
            <v>7.2</v>
          </cell>
          <cell r="U18217">
            <v>43525</v>
          </cell>
        </row>
        <row r="18218">
          <cell r="F18218" t="str">
            <v>Family Services</v>
          </cell>
          <cell r="Q18218" t="str">
            <v>Short Term Absence</v>
          </cell>
          <cell r="R18218">
            <v>7.2</v>
          </cell>
          <cell r="U18218">
            <v>43525</v>
          </cell>
        </row>
        <row r="18219">
          <cell r="F18219" t="str">
            <v>Family Services</v>
          </cell>
          <cell r="Q18219" t="str">
            <v>Short Term Absence</v>
          </cell>
          <cell r="R18219">
            <v>7.2</v>
          </cell>
          <cell r="U18219">
            <v>43525</v>
          </cell>
        </row>
        <row r="18220">
          <cell r="F18220" t="str">
            <v>Family Services</v>
          </cell>
          <cell r="Q18220" t="str">
            <v>Short Term Absence</v>
          </cell>
          <cell r="R18220">
            <v>7.2</v>
          </cell>
          <cell r="U18220">
            <v>43556</v>
          </cell>
        </row>
        <row r="18221">
          <cell r="F18221" t="str">
            <v>Family Services</v>
          </cell>
          <cell r="Q18221" t="str">
            <v>Short Term Absence</v>
          </cell>
          <cell r="R18221">
            <v>7.2</v>
          </cell>
          <cell r="U18221">
            <v>43556</v>
          </cell>
        </row>
        <row r="18222">
          <cell r="F18222" t="str">
            <v>Family Services</v>
          </cell>
          <cell r="Q18222" t="str">
            <v>Short Term Absence</v>
          </cell>
          <cell r="R18222">
            <v>7.2</v>
          </cell>
          <cell r="U18222">
            <v>43556</v>
          </cell>
        </row>
        <row r="18223">
          <cell r="F18223" t="str">
            <v>Family Services</v>
          </cell>
          <cell r="Q18223" t="str">
            <v>Short Term Absence</v>
          </cell>
          <cell r="R18223">
            <v>7.2</v>
          </cell>
          <cell r="U18223">
            <v>43556</v>
          </cell>
        </row>
        <row r="18224">
          <cell r="F18224" t="str">
            <v>Family Services</v>
          </cell>
          <cell r="Q18224" t="str">
            <v>Short Term Absence</v>
          </cell>
          <cell r="R18224">
            <v>7.2</v>
          </cell>
          <cell r="U18224">
            <v>43556</v>
          </cell>
        </row>
        <row r="18225">
          <cell r="F18225" t="str">
            <v>Family Services</v>
          </cell>
          <cell r="Q18225" t="str">
            <v>Short Term Absence</v>
          </cell>
          <cell r="R18225">
            <v>7.2</v>
          </cell>
          <cell r="U18225">
            <v>43556</v>
          </cell>
        </row>
        <row r="18226">
          <cell r="F18226" t="str">
            <v>Family Services</v>
          </cell>
          <cell r="Q18226" t="str">
            <v>Short Term Absence</v>
          </cell>
          <cell r="R18226">
            <v>7.2</v>
          </cell>
          <cell r="U18226">
            <v>43556</v>
          </cell>
        </row>
        <row r="18227">
          <cell r="F18227" t="str">
            <v>Family Services</v>
          </cell>
          <cell r="Q18227" t="str">
            <v>Short Term Absence</v>
          </cell>
          <cell r="R18227">
            <v>7.2</v>
          </cell>
          <cell r="U18227">
            <v>43556</v>
          </cell>
        </row>
        <row r="18228">
          <cell r="F18228" t="str">
            <v>Family Services</v>
          </cell>
          <cell r="Q18228" t="str">
            <v>Short Term Absence</v>
          </cell>
          <cell r="R18228">
            <v>7.2</v>
          </cell>
          <cell r="U18228">
            <v>43556</v>
          </cell>
        </row>
        <row r="18229">
          <cell r="F18229" t="str">
            <v>Family Services</v>
          </cell>
          <cell r="Q18229" t="str">
            <v>Short Term Absence</v>
          </cell>
          <cell r="R18229">
            <v>7.2</v>
          </cell>
          <cell r="U18229">
            <v>43556</v>
          </cell>
        </row>
        <row r="18230">
          <cell r="F18230" t="str">
            <v>Family Services</v>
          </cell>
          <cell r="Q18230" t="str">
            <v>Short Term Absence</v>
          </cell>
          <cell r="R18230">
            <v>7.2</v>
          </cell>
          <cell r="U18230">
            <v>43617</v>
          </cell>
        </row>
        <row r="18231">
          <cell r="F18231" t="str">
            <v>Family Services</v>
          </cell>
          <cell r="Q18231" t="str">
            <v>Short Term Absence</v>
          </cell>
          <cell r="R18231">
            <v>7.2</v>
          </cell>
          <cell r="U18231">
            <v>43617</v>
          </cell>
        </row>
        <row r="18232">
          <cell r="F18232" t="str">
            <v>Family Services</v>
          </cell>
          <cell r="Q18232" t="str">
            <v>Short Term Absence</v>
          </cell>
          <cell r="R18232">
            <v>7.2</v>
          </cell>
          <cell r="U18232">
            <v>43617</v>
          </cell>
        </row>
        <row r="18233">
          <cell r="F18233" t="str">
            <v>Family Services</v>
          </cell>
          <cell r="Q18233" t="str">
            <v>Short Term Absence</v>
          </cell>
          <cell r="R18233">
            <v>7.2</v>
          </cell>
          <cell r="U18233">
            <v>43617</v>
          </cell>
        </row>
        <row r="18234">
          <cell r="F18234" t="str">
            <v>Family Services</v>
          </cell>
          <cell r="Q18234" t="str">
            <v>Short Term Absence</v>
          </cell>
          <cell r="R18234">
            <v>7.2</v>
          </cell>
          <cell r="U18234">
            <v>43617</v>
          </cell>
        </row>
        <row r="18235">
          <cell r="F18235" t="str">
            <v>Family Services</v>
          </cell>
          <cell r="Q18235" t="str">
            <v>Short Term Absence</v>
          </cell>
          <cell r="R18235">
            <v>7.2</v>
          </cell>
          <cell r="U18235">
            <v>43617</v>
          </cell>
        </row>
        <row r="18236">
          <cell r="F18236" t="str">
            <v>Streetscene</v>
          </cell>
          <cell r="Q18236" t="str">
            <v>Short Term Absence</v>
          </cell>
          <cell r="R18236">
            <v>1.5</v>
          </cell>
          <cell r="U18236">
            <v>43525</v>
          </cell>
        </row>
        <row r="18237">
          <cell r="F18237" t="str">
            <v>Streetscene</v>
          </cell>
          <cell r="Q18237" t="str">
            <v>Short Term Absence</v>
          </cell>
          <cell r="R18237">
            <v>1.5</v>
          </cell>
          <cell r="U18237">
            <v>43739</v>
          </cell>
        </row>
        <row r="18238">
          <cell r="F18238" t="str">
            <v>Streetscene</v>
          </cell>
          <cell r="Q18238" t="str">
            <v>Short Term Absence</v>
          </cell>
          <cell r="R18238">
            <v>4</v>
          </cell>
          <cell r="U18238">
            <v>44136</v>
          </cell>
        </row>
        <row r="18239">
          <cell r="F18239" t="str">
            <v>Streetscene</v>
          </cell>
          <cell r="Q18239" t="str">
            <v>Short Term Absence</v>
          </cell>
          <cell r="R18239">
            <v>4</v>
          </cell>
          <cell r="U18239">
            <v>44136</v>
          </cell>
        </row>
        <row r="18240">
          <cell r="F18240" t="str">
            <v>Streetscene</v>
          </cell>
          <cell r="Q18240" t="str">
            <v>Short Term Absence</v>
          </cell>
          <cell r="R18240">
            <v>4</v>
          </cell>
          <cell r="U18240">
            <v>44136</v>
          </cell>
        </row>
        <row r="18241">
          <cell r="F18241" t="str">
            <v>Streetscene</v>
          </cell>
          <cell r="Q18241" t="str">
            <v>Short Term Absence</v>
          </cell>
          <cell r="R18241">
            <v>4</v>
          </cell>
          <cell r="U18241">
            <v>44136</v>
          </cell>
        </row>
        <row r="18242">
          <cell r="F18242" t="str">
            <v>Resources</v>
          </cell>
          <cell r="Q18242" t="str">
            <v>Short Term Absence</v>
          </cell>
          <cell r="R18242">
            <v>7.2</v>
          </cell>
          <cell r="U18242">
            <v>43556</v>
          </cell>
        </row>
        <row r="18243">
          <cell r="F18243" t="str">
            <v>Resources</v>
          </cell>
          <cell r="Q18243" t="str">
            <v>Short Term Absence</v>
          </cell>
          <cell r="R18243">
            <v>7.2</v>
          </cell>
          <cell r="U18243">
            <v>43556</v>
          </cell>
        </row>
        <row r="18244">
          <cell r="F18244" t="str">
            <v>Resources</v>
          </cell>
          <cell r="Q18244" t="str">
            <v>Short Term Absence</v>
          </cell>
          <cell r="R18244">
            <v>7.2</v>
          </cell>
          <cell r="U18244">
            <v>43556</v>
          </cell>
        </row>
        <row r="18245">
          <cell r="F18245" t="str">
            <v>Resources</v>
          </cell>
          <cell r="Q18245" t="str">
            <v>Short Term Absence</v>
          </cell>
          <cell r="R18245">
            <v>7.2</v>
          </cell>
          <cell r="U18245">
            <v>43556</v>
          </cell>
        </row>
        <row r="18246">
          <cell r="F18246" t="str">
            <v>Resources</v>
          </cell>
          <cell r="Q18246" t="str">
            <v>Short Term Absence</v>
          </cell>
          <cell r="R18246">
            <v>7.2</v>
          </cell>
          <cell r="U18246">
            <v>43556</v>
          </cell>
        </row>
        <row r="18247">
          <cell r="F18247" t="str">
            <v>Adults &amp; Health</v>
          </cell>
          <cell r="Q18247" t="str">
            <v>Short Term Absence</v>
          </cell>
          <cell r="R18247">
            <v>7</v>
          </cell>
          <cell r="U18247">
            <v>43739</v>
          </cell>
        </row>
        <row r="18248">
          <cell r="F18248" t="str">
            <v>Family Services</v>
          </cell>
          <cell r="Q18248" t="str">
            <v>Short Term Absence</v>
          </cell>
          <cell r="R18248">
            <v>9</v>
          </cell>
          <cell r="U18248">
            <v>43647</v>
          </cell>
        </row>
        <row r="18249">
          <cell r="F18249" t="str">
            <v>Family Services</v>
          </cell>
          <cell r="Q18249" t="str">
            <v>Short Term Absence</v>
          </cell>
          <cell r="R18249">
            <v>9</v>
          </cell>
          <cell r="U18249">
            <v>43647</v>
          </cell>
        </row>
        <row r="18250">
          <cell r="F18250" t="str">
            <v>Family Services</v>
          </cell>
          <cell r="Q18250" t="str">
            <v>Short Term Absence</v>
          </cell>
          <cell r="R18250">
            <v>9</v>
          </cell>
          <cell r="U18250">
            <v>43647</v>
          </cell>
        </row>
        <row r="18251">
          <cell r="F18251" t="str">
            <v>Family Services</v>
          </cell>
          <cell r="Q18251" t="str">
            <v>Short Term Absence</v>
          </cell>
          <cell r="R18251">
            <v>9</v>
          </cell>
          <cell r="U18251">
            <v>43647</v>
          </cell>
        </row>
        <row r="18252">
          <cell r="F18252" t="str">
            <v>Family Services</v>
          </cell>
          <cell r="Q18252" t="str">
            <v>Short Term Absence</v>
          </cell>
          <cell r="R18252">
            <v>9</v>
          </cell>
          <cell r="U18252">
            <v>43647</v>
          </cell>
        </row>
        <row r="18253">
          <cell r="F18253" t="str">
            <v>Family Services</v>
          </cell>
          <cell r="Q18253" t="str">
            <v>Short Term Absence</v>
          </cell>
          <cell r="R18253">
            <v>9</v>
          </cell>
          <cell r="U18253">
            <v>43647</v>
          </cell>
        </row>
        <row r="18254">
          <cell r="F18254" t="str">
            <v>Family Services</v>
          </cell>
          <cell r="Q18254" t="str">
            <v>Short Term Absence</v>
          </cell>
          <cell r="R18254">
            <v>9</v>
          </cell>
          <cell r="U18254">
            <v>43647</v>
          </cell>
        </row>
        <row r="18255">
          <cell r="F18255" t="str">
            <v>Family Services</v>
          </cell>
          <cell r="Q18255" t="str">
            <v>Short Term Absence</v>
          </cell>
          <cell r="R18255">
            <v>9</v>
          </cell>
          <cell r="U18255">
            <v>43647</v>
          </cell>
        </row>
        <row r="18256">
          <cell r="F18256" t="str">
            <v>Family Services</v>
          </cell>
          <cell r="Q18256" t="str">
            <v>Short Term Absence</v>
          </cell>
          <cell r="R18256">
            <v>9</v>
          </cell>
          <cell r="U18256">
            <v>43647</v>
          </cell>
        </row>
        <row r="18257">
          <cell r="F18257" t="str">
            <v>Family Services</v>
          </cell>
          <cell r="Q18257" t="str">
            <v>Short Term Absence</v>
          </cell>
          <cell r="R18257">
            <v>9</v>
          </cell>
          <cell r="U18257">
            <v>43647</v>
          </cell>
        </row>
        <row r="18258">
          <cell r="F18258" t="str">
            <v>Family Services</v>
          </cell>
          <cell r="Q18258" t="str">
            <v>Short Term Absence</v>
          </cell>
          <cell r="R18258">
            <v>9</v>
          </cell>
          <cell r="U18258">
            <v>43647</v>
          </cell>
        </row>
        <row r="18259">
          <cell r="F18259" t="str">
            <v>Family Services</v>
          </cell>
          <cell r="Q18259" t="str">
            <v>Short Term Absence</v>
          </cell>
          <cell r="R18259">
            <v>9</v>
          </cell>
          <cell r="U18259">
            <v>43647</v>
          </cell>
        </row>
        <row r="18260">
          <cell r="F18260" t="str">
            <v>Family Services</v>
          </cell>
          <cell r="Q18260" t="str">
            <v>Short Term Absence</v>
          </cell>
          <cell r="R18260">
            <v>9</v>
          </cell>
          <cell r="U18260">
            <v>43678</v>
          </cell>
        </row>
        <row r="18261">
          <cell r="F18261" t="str">
            <v>Family Services</v>
          </cell>
          <cell r="Q18261" t="str">
            <v>Short Term Absence</v>
          </cell>
          <cell r="R18261">
            <v>9</v>
          </cell>
          <cell r="U18261">
            <v>43678</v>
          </cell>
        </row>
        <row r="18262">
          <cell r="F18262" t="str">
            <v>Family Services</v>
          </cell>
          <cell r="Q18262" t="str">
            <v>Short Term Absence</v>
          </cell>
          <cell r="R18262">
            <v>7.2</v>
          </cell>
          <cell r="U18262">
            <v>43586</v>
          </cell>
        </row>
        <row r="18263">
          <cell r="F18263" t="str">
            <v>Family Services</v>
          </cell>
          <cell r="Q18263" t="str">
            <v>Short Term Absence</v>
          </cell>
          <cell r="R18263">
            <v>7.2</v>
          </cell>
          <cell r="U18263">
            <v>43922</v>
          </cell>
        </row>
        <row r="18264">
          <cell r="F18264" t="str">
            <v>Family Services</v>
          </cell>
          <cell r="Q18264" t="str">
            <v>Short Term Absence</v>
          </cell>
          <cell r="R18264">
            <v>7.2</v>
          </cell>
          <cell r="U18264">
            <v>43922</v>
          </cell>
        </row>
        <row r="18265">
          <cell r="F18265" t="str">
            <v>Family Services</v>
          </cell>
          <cell r="Q18265" t="str">
            <v>Short Term Absence</v>
          </cell>
          <cell r="R18265">
            <v>7.2</v>
          </cell>
          <cell r="U18265">
            <v>43922</v>
          </cell>
        </row>
        <row r="18266">
          <cell r="F18266" t="str">
            <v>Family Services</v>
          </cell>
          <cell r="Q18266" t="str">
            <v>Short Term Absence</v>
          </cell>
          <cell r="R18266">
            <v>7.2</v>
          </cell>
          <cell r="U18266">
            <v>43922</v>
          </cell>
        </row>
        <row r="18267">
          <cell r="F18267" t="str">
            <v>Family Services</v>
          </cell>
          <cell r="Q18267" t="str">
            <v>Short Term Absence</v>
          </cell>
          <cell r="R18267">
            <v>7.2</v>
          </cell>
          <cell r="U18267">
            <v>43922</v>
          </cell>
        </row>
        <row r="18268">
          <cell r="F18268" t="str">
            <v>Family Services</v>
          </cell>
          <cell r="Q18268" t="str">
            <v>Short Term Absence</v>
          </cell>
          <cell r="R18268">
            <v>7</v>
          </cell>
          <cell r="U18268">
            <v>43739</v>
          </cell>
        </row>
        <row r="18269">
          <cell r="F18269" t="str">
            <v>Family Services</v>
          </cell>
          <cell r="Q18269" t="str">
            <v>Short Term Absence</v>
          </cell>
          <cell r="R18269">
            <v>7</v>
          </cell>
          <cell r="U18269">
            <v>43525</v>
          </cell>
        </row>
        <row r="18270">
          <cell r="F18270" t="str">
            <v>Family Services</v>
          </cell>
          <cell r="Q18270" t="str">
            <v>Short Term Absence</v>
          </cell>
          <cell r="R18270">
            <v>7</v>
          </cell>
          <cell r="U18270">
            <v>43586</v>
          </cell>
        </row>
        <row r="18271">
          <cell r="F18271" t="str">
            <v>Family Services</v>
          </cell>
          <cell r="Q18271" t="str">
            <v>Short Term Absence</v>
          </cell>
          <cell r="R18271">
            <v>7</v>
          </cell>
          <cell r="U18271">
            <v>43617</v>
          </cell>
        </row>
        <row r="18272">
          <cell r="F18272" t="str">
            <v>Family Services</v>
          </cell>
          <cell r="Q18272" t="str">
            <v>Short Term Absence</v>
          </cell>
          <cell r="R18272">
            <v>7</v>
          </cell>
          <cell r="U18272">
            <v>43617</v>
          </cell>
        </row>
        <row r="18273">
          <cell r="F18273" t="str">
            <v>Adults &amp; Communities</v>
          </cell>
          <cell r="Q18273" t="str">
            <v>Short Term Absence</v>
          </cell>
          <cell r="R18273">
            <v>7.2</v>
          </cell>
          <cell r="U18273">
            <v>43709</v>
          </cell>
        </row>
        <row r="18274">
          <cell r="F18274" t="str">
            <v>Adults &amp; Communities</v>
          </cell>
          <cell r="Q18274" t="str">
            <v>Short Term Absence</v>
          </cell>
          <cell r="R18274">
            <v>7.2</v>
          </cell>
          <cell r="U18274">
            <v>43709</v>
          </cell>
        </row>
        <row r="18275">
          <cell r="F18275" t="str">
            <v>Adults &amp; Communities</v>
          </cell>
          <cell r="Q18275" t="str">
            <v>Short Term Absence</v>
          </cell>
          <cell r="R18275">
            <v>7.2</v>
          </cell>
          <cell r="U18275">
            <v>43709</v>
          </cell>
        </row>
        <row r="18276">
          <cell r="F18276" t="str">
            <v>Adults &amp; Communities</v>
          </cell>
          <cell r="Q18276" t="str">
            <v>Short Term Absence</v>
          </cell>
          <cell r="R18276">
            <v>7.2</v>
          </cell>
          <cell r="U18276">
            <v>43435</v>
          </cell>
        </row>
        <row r="18277">
          <cell r="F18277" t="str">
            <v>Adults &amp; Communities</v>
          </cell>
          <cell r="Q18277" t="str">
            <v>Short Term Absence</v>
          </cell>
          <cell r="R18277">
            <v>7.2</v>
          </cell>
          <cell r="U18277">
            <v>43556</v>
          </cell>
        </row>
        <row r="18278">
          <cell r="F18278" t="str">
            <v>Adults &amp; Communities</v>
          </cell>
          <cell r="Q18278" t="str">
            <v>Short Term Absence</v>
          </cell>
          <cell r="R18278">
            <v>7.2</v>
          </cell>
          <cell r="U18278">
            <v>43647</v>
          </cell>
        </row>
        <row r="18279">
          <cell r="F18279" t="str">
            <v>Adults &amp; Communities</v>
          </cell>
          <cell r="Q18279" t="str">
            <v>Short Term Absence</v>
          </cell>
          <cell r="R18279">
            <v>7.2</v>
          </cell>
          <cell r="U18279">
            <v>43647</v>
          </cell>
        </row>
        <row r="18280">
          <cell r="F18280" t="str">
            <v>Family Services</v>
          </cell>
          <cell r="Q18280" t="str">
            <v>Short Term Absence</v>
          </cell>
          <cell r="R18280">
            <v>7.2</v>
          </cell>
          <cell r="U18280">
            <v>43556</v>
          </cell>
        </row>
        <row r="18281">
          <cell r="F18281" t="str">
            <v>Family Services</v>
          </cell>
          <cell r="Q18281" t="str">
            <v>Short Term Absence</v>
          </cell>
          <cell r="R18281">
            <v>7.2</v>
          </cell>
          <cell r="U18281">
            <v>43556</v>
          </cell>
        </row>
        <row r="18282">
          <cell r="F18282" t="str">
            <v>Family Services</v>
          </cell>
          <cell r="Q18282" t="str">
            <v>Short Term Absence</v>
          </cell>
          <cell r="R18282">
            <v>7.2</v>
          </cell>
          <cell r="U18282">
            <v>43556</v>
          </cell>
        </row>
        <row r="18283">
          <cell r="F18283" t="str">
            <v>Family Services</v>
          </cell>
          <cell r="Q18283" t="str">
            <v>Short Term Absence</v>
          </cell>
          <cell r="R18283">
            <v>7.2</v>
          </cell>
          <cell r="U18283">
            <v>43556</v>
          </cell>
        </row>
        <row r="18284">
          <cell r="F18284" t="str">
            <v>Family Services</v>
          </cell>
          <cell r="Q18284" t="str">
            <v>Short Term Absence</v>
          </cell>
          <cell r="R18284">
            <v>7.2</v>
          </cell>
          <cell r="U18284">
            <v>43556</v>
          </cell>
        </row>
        <row r="18285">
          <cell r="F18285" t="str">
            <v>Family Services</v>
          </cell>
          <cell r="Q18285" t="str">
            <v>Short Term Absence</v>
          </cell>
          <cell r="R18285">
            <v>7.2</v>
          </cell>
          <cell r="U18285">
            <v>43556</v>
          </cell>
        </row>
        <row r="18286">
          <cell r="F18286" t="str">
            <v>Family Services</v>
          </cell>
          <cell r="Q18286" t="str">
            <v>Short Term Absence</v>
          </cell>
          <cell r="R18286">
            <v>4.75</v>
          </cell>
          <cell r="U18286">
            <v>43862</v>
          </cell>
        </row>
        <row r="18287">
          <cell r="F18287" t="str">
            <v>Family Services</v>
          </cell>
          <cell r="Q18287" t="str">
            <v>Short Term Absence</v>
          </cell>
          <cell r="R18287">
            <v>7.2</v>
          </cell>
          <cell r="U18287">
            <v>44075</v>
          </cell>
        </row>
        <row r="18288">
          <cell r="F18288" t="str">
            <v>Family Services</v>
          </cell>
          <cell r="Q18288" t="str">
            <v>Short Term Absence</v>
          </cell>
          <cell r="R18288">
            <v>7.2</v>
          </cell>
          <cell r="U18288">
            <v>44075</v>
          </cell>
        </row>
        <row r="18289">
          <cell r="F18289" t="str">
            <v>Family Services</v>
          </cell>
          <cell r="Q18289" t="str">
            <v>Short Term Absence</v>
          </cell>
          <cell r="R18289">
            <v>7.2</v>
          </cell>
          <cell r="U18289">
            <v>44075</v>
          </cell>
        </row>
        <row r="18290">
          <cell r="F18290" t="str">
            <v>Family Services</v>
          </cell>
          <cell r="Q18290" t="str">
            <v>Short Term Absence</v>
          </cell>
          <cell r="R18290">
            <v>7.2</v>
          </cell>
          <cell r="U18290">
            <v>44075</v>
          </cell>
        </row>
        <row r="18291">
          <cell r="F18291" t="str">
            <v>Family Services</v>
          </cell>
          <cell r="Q18291" t="str">
            <v>Short Term Absence</v>
          </cell>
          <cell r="R18291">
            <v>7.2</v>
          </cell>
          <cell r="U18291">
            <v>44075</v>
          </cell>
        </row>
        <row r="18292">
          <cell r="F18292" t="str">
            <v>Family Services</v>
          </cell>
          <cell r="Q18292" t="str">
            <v>Short Term Absence</v>
          </cell>
          <cell r="R18292">
            <v>7.2</v>
          </cell>
          <cell r="U18292">
            <v>44105</v>
          </cell>
        </row>
        <row r="18293">
          <cell r="F18293" t="str">
            <v>Family Services</v>
          </cell>
          <cell r="Q18293" t="str">
            <v>Short Term Absence</v>
          </cell>
          <cell r="R18293">
            <v>7.2</v>
          </cell>
          <cell r="U18293">
            <v>44105</v>
          </cell>
        </row>
        <row r="18294">
          <cell r="F18294" t="str">
            <v>Family Services</v>
          </cell>
          <cell r="Q18294" t="str">
            <v>Short Term Absence</v>
          </cell>
          <cell r="R18294">
            <v>7.2</v>
          </cell>
          <cell r="U18294">
            <v>44105</v>
          </cell>
        </row>
        <row r="18295">
          <cell r="F18295" t="str">
            <v>Family Services</v>
          </cell>
          <cell r="Q18295" t="str">
            <v>Short Term Absence</v>
          </cell>
          <cell r="R18295">
            <v>7.2</v>
          </cell>
          <cell r="U18295">
            <v>44105</v>
          </cell>
        </row>
        <row r="18296">
          <cell r="F18296" t="str">
            <v>Family Services</v>
          </cell>
          <cell r="Q18296" t="str">
            <v>Short Term Absence</v>
          </cell>
          <cell r="R18296">
            <v>7.2</v>
          </cell>
          <cell r="U18296">
            <v>44105</v>
          </cell>
        </row>
        <row r="18297">
          <cell r="F18297" t="str">
            <v>Family Services</v>
          </cell>
          <cell r="Q18297" t="str">
            <v>Short Term Absence</v>
          </cell>
          <cell r="R18297">
            <v>7.2</v>
          </cell>
          <cell r="U18297">
            <v>44105</v>
          </cell>
        </row>
        <row r="18298">
          <cell r="F18298" t="str">
            <v>Family Services</v>
          </cell>
          <cell r="Q18298" t="str">
            <v>Short Term Absence</v>
          </cell>
          <cell r="R18298">
            <v>7.2</v>
          </cell>
          <cell r="U18298">
            <v>44105</v>
          </cell>
        </row>
        <row r="18299">
          <cell r="F18299" t="str">
            <v>Family Services</v>
          </cell>
          <cell r="Q18299" t="str">
            <v>Short Term Absence</v>
          </cell>
          <cell r="R18299">
            <v>7.2</v>
          </cell>
          <cell r="U18299">
            <v>44105</v>
          </cell>
        </row>
        <row r="18300">
          <cell r="F18300" t="str">
            <v>Family Services</v>
          </cell>
          <cell r="Q18300" t="str">
            <v>Short Term Absence</v>
          </cell>
          <cell r="R18300">
            <v>7.2</v>
          </cell>
          <cell r="U18300">
            <v>44105</v>
          </cell>
        </row>
        <row r="18301">
          <cell r="F18301" t="str">
            <v>Family Services</v>
          </cell>
          <cell r="Q18301" t="str">
            <v>Short Term Absence</v>
          </cell>
          <cell r="R18301">
            <v>7.2</v>
          </cell>
          <cell r="U18301">
            <v>44105</v>
          </cell>
        </row>
        <row r="18302">
          <cell r="F18302" t="str">
            <v>Family Services</v>
          </cell>
          <cell r="Q18302" t="str">
            <v>Short Term Absence</v>
          </cell>
          <cell r="R18302">
            <v>7.2</v>
          </cell>
          <cell r="U18302">
            <v>44105</v>
          </cell>
        </row>
        <row r="18303">
          <cell r="F18303" t="str">
            <v>Family Services</v>
          </cell>
          <cell r="Q18303" t="str">
            <v>Short Term Absence</v>
          </cell>
          <cell r="R18303">
            <v>7.2</v>
          </cell>
          <cell r="U18303">
            <v>44105</v>
          </cell>
        </row>
        <row r="18304">
          <cell r="F18304" t="str">
            <v>Family Services</v>
          </cell>
          <cell r="Q18304" t="str">
            <v>Short Term Absence</v>
          </cell>
          <cell r="R18304">
            <v>7.2</v>
          </cell>
          <cell r="U18304">
            <v>44105</v>
          </cell>
        </row>
        <row r="18305">
          <cell r="F18305" t="str">
            <v>Family Services</v>
          </cell>
          <cell r="Q18305" t="str">
            <v>Short Term Absence</v>
          </cell>
          <cell r="R18305">
            <v>7.2</v>
          </cell>
          <cell r="U18305">
            <v>44105</v>
          </cell>
        </row>
        <row r="18306">
          <cell r="F18306" t="str">
            <v>Family Services</v>
          </cell>
          <cell r="Q18306" t="str">
            <v>Short Term Absence</v>
          </cell>
          <cell r="R18306">
            <v>7.2</v>
          </cell>
          <cell r="U18306">
            <v>44105</v>
          </cell>
        </row>
        <row r="18307">
          <cell r="F18307" t="str">
            <v>Family Services</v>
          </cell>
          <cell r="Q18307" t="str">
            <v>Short Term Absence</v>
          </cell>
          <cell r="R18307">
            <v>7.2</v>
          </cell>
          <cell r="U18307">
            <v>44105</v>
          </cell>
        </row>
        <row r="18308">
          <cell r="F18308" t="str">
            <v>Family Services</v>
          </cell>
          <cell r="Q18308" t="str">
            <v>Short Term Absence</v>
          </cell>
          <cell r="R18308">
            <v>7.2</v>
          </cell>
          <cell r="U18308">
            <v>44105</v>
          </cell>
        </row>
        <row r="18309">
          <cell r="F18309" t="str">
            <v>Family Services</v>
          </cell>
          <cell r="Q18309" t="str">
            <v>Short Term Absence</v>
          </cell>
          <cell r="R18309">
            <v>7.2</v>
          </cell>
          <cell r="U18309">
            <v>44105</v>
          </cell>
        </row>
        <row r="18310">
          <cell r="F18310" t="str">
            <v>Family Services</v>
          </cell>
          <cell r="Q18310" t="str">
            <v>Short Term Absence</v>
          </cell>
          <cell r="R18310">
            <v>7.2</v>
          </cell>
          <cell r="U18310">
            <v>44105</v>
          </cell>
        </row>
        <row r="18311">
          <cell r="F18311" t="str">
            <v>Family Services</v>
          </cell>
          <cell r="Q18311" t="str">
            <v>Short Term Absence</v>
          </cell>
          <cell r="R18311">
            <v>7.2</v>
          </cell>
          <cell r="U18311">
            <v>44105</v>
          </cell>
        </row>
        <row r="18312">
          <cell r="F18312" t="str">
            <v>Family Services</v>
          </cell>
          <cell r="Q18312" t="str">
            <v>Short Term Absence</v>
          </cell>
          <cell r="R18312">
            <v>7.2</v>
          </cell>
          <cell r="U18312">
            <v>44105</v>
          </cell>
        </row>
        <row r="18313">
          <cell r="F18313" t="str">
            <v>Family Services</v>
          </cell>
          <cell r="Q18313" t="str">
            <v>Short Term Absence</v>
          </cell>
          <cell r="R18313">
            <v>7.2</v>
          </cell>
          <cell r="U18313">
            <v>44105</v>
          </cell>
        </row>
        <row r="18314">
          <cell r="F18314" t="str">
            <v>Family Services</v>
          </cell>
          <cell r="Q18314" t="str">
            <v>Short Term Absence</v>
          </cell>
          <cell r="R18314">
            <v>7.2</v>
          </cell>
          <cell r="U18314">
            <v>44136</v>
          </cell>
        </row>
        <row r="18315">
          <cell r="F18315" t="str">
            <v>Family Services</v>
          </cell>
          <cell r="Q18315" t="str">
            <v>Short Term Absence</v>
          </cell>
          <cell r="R18315">
            <v>7.2</v>
          </cell>
          <cell r="U18315">
            <v>44136</v>
          </cell>
        </row>
        <row r="18316">
          <cell r="F18316" t="str">
            <v>Family Services</v>
          </cell>
          <cell r="Q18316" t="str">
            <v>Short Term Absence</v>
          </cell>
          <cell r="R18316">
            <v>7.2</v>
          </cell>
          <cell r="U18316">
            <v>44136</v>
          </cell>
        </row>
        <row r="18317">
          <cell r="F18317" t="str">
            <v>Family Services</v>
          </cell>
          <cell r="Q18317" t="str">
            <v>Short Term Absence</v>
          </cell>
          <cell r="R18317">
            <v>7.2</v>
          </cell>
          <cell r="U18317">
            <v>44136</v>
          </cell>
        </row>
        <row r="18318">
          <cell r="F18318" t="str">
            <v>Family Services</v>
          </cell>
          <cell r="Q18318" t="str">
            <v>Short Term Absence</v>
          </cell>
          <cell r="R18318">
            <v>7.2</v>
          </cell>
          <cell r="U18318">
            <v>44136</v>
          </cell>
        </row>
        <row r="18319">
          <cell r="F18319" t="str">
            <v>Family Services</v>
          </cell>
          <cell r="Q18319" t="str">
            <v>Short Term Absence</v>
          </cell>
          <cell r="R18319">
            <v>7.2</v>
          </cell>
          <cell r="U18319">
            <v>44136</v>
          </cell>
        </row>
        <row r="18320">
          <cell r="F18320" t="str">
            <v>Family Services</v>
          </cell>
          <cell r="Q18320" t="str">
            <v>Short Term Absence</v>
          </cell>
          <cell r="R18320">
            <v>7.2</v>
          </cell>
          <cell r="U18320">
            <v>44136</v>
          </cell>
        </row>
        <row r="18321">
          <cell r="F18321" t="str">
            <v>Family Services</v>
          </cell>
          <cell r="Q18321" t="str">
            <v>Short Term Absence</v>
          </cell>
          <cell r="R18321">
            <v>7.2</v>
          </cell>
          <cell r="U18321">
            <v>44136</v>
          </cell>
        </row>
        <row r="18322">
          <cell r="F18322" t="str">
            <v>Family Services</v>
          </cell>
          <cell r="Q18322" t="str">
            <v>Short Term Absence</v>
          </cell>
          <cell r="R18322">
            <v>7.2</v>
          </cell>
          <cell r="U18322">
            <v>43466</v>
          </cell>
        </row>
        <row r="18323">
          <cell r="F18323" t="str">
            <v>Family Services</v>
          </cell>
          <cell r="Q18323" t="str">
            <v>Short Term Absence</v>
          </cell>
          <cell r="R18323">
            <v>7.2</v>
          </cell>
          <cell r="U18323">
            <v>43466</v>
          </cell>
        </row>
        <row r="18324">
          <cell r="F18324" t="str">
            <v>Family Services</v>
          </cell>
          <cell r="Q18324" t="str">
            <v>Short Term Absence</v>
          </cell>
          <cell r="R18324">
            <v>7.2</v>
          </cell>
          <cell r="U18324">
            <v>43466</v>
          </cell>
        </row>
        <row r="18325">
          <cell r="F18325" t="str">
            <v>Family Services</v>
          </cell>
          <cell r="Q18325" t="str">
            <v>Short Term Absence</v>
          </cell>
          <cell r="R18325">
            <v>7.2</v>
          </cell>
          <cell r="U18325">
            <v>43466</v>
          </cell>
        </row>
        <row r="18326">
          <cell r="F18326" t="str">
            <v>Family Services</v>
          </cell>
          <cell r="Q18326" t="str">
            <v>Short Term Absence</v>
          </cell>
          <cell r="R18326">
            <v>7.2</v>
          </cell>
          <cell r="U18326">
            <v>43497</v>
          </cell>
        </row>
        <row r="18327">
          <cell r="F18327" t="str">
            <v>Family Services</v>
          </cell>
          <cell r="Q18327" t="str">
            <v>Short Term Absence</v>
          </cell>
          <cell r="R18327">
            <v>7.2</v>
          </cell>
          <cell r="U18327">
            <v>43709</v>
          </cell>
        </row>
        <row r="18328">
          <cell r="F18328" t="str">
            <v>Family Services</v>
          </cell>
          <cell r="Q18328" t="str">
            <v>Short Term Absence</v>
          </cell>
          <cell r="R18328">
            <v>7.2</v>
          </cell>
          <cell r="U18328">
            <v>43739</v>
          </cell>
        </row>
        <row r="18329">
          <cell r="F18329" t="str">
            <v>Family Services</v>
          </cell>
          <cell r="Q18329" t="str">
            <v>Short Term Absence</v>
          </cell>
          <cell r="R18329">
            <v>3.6</v>
          </cell>
          <cell r="U18329">
            <v>44105</v>
          </cell>
        </row>
        <row r="18330">
          <cell r="F18330" t="str">
            <v>Family Services</v>
          </cell>
          <cell r="Q18330" t="str">
            <v>Short Term Absence</v>
          </cell>
          <cell r="R18330">
            <v>4</v>
          </cell>
          <cell r="U18330">
            <v>44105</v>
          </cell>
        </row>
        <row r="18331">
          <cell r="F18331" t="str">
            <v>Adults &amp; Health</v>
          </cell>
          <cell r="Q18331" t="str">
            <v>Short Term Absence</v>
          </cell>
          <cell r="R18331">
            <v>7.2</v>
          </cell>
          <cell r="U18331">
            <v>43525</v>
          </cell>
        </row>
        <row r="18332">
          <cell r="F18332" t="str">
            <v>Assurance</v>
          </cell>
          <cell r="Q18332" t="str">
            <v>Short Term Absence</v>
          </cell>
          <cell r="R18332">
            <v>7.2</v>
          </cell>
          <cell r="U18332">
            <v>43983</v>
          </cell>
        </row>
        <row r="18333">
          <cell r="F18333" t="str">
            <v>Family Services</v>
          </cell>
          <cell r="Q18333" t="str">
            <v>Short Term Absence</v>
          </cell>
          <cell r="R18333">
            <v>7.2</v>
          </cell>
          <cell r="U18333">
            <v>43497</v>
          </cell>
        </row>
        <row r="18334">
          <cell r="F18334" t="str">
            <v>Family Services</v>
          </cell>
          <cell r="Q18334" t="str">
            <v>Short Term Absence</v>
          </cell>
          <cell r="R18334">
            <v>7.2</v>
          </cell>
          <cell r="U18334">
            <v>43466</v>
          </cell>
        </row>
        <row r="18335">
          <cell r="F18335" t="str">
            <v>Family Services</v>
          </cell>
          <cell r="Q18335" t="str">
            <v>Short Term Absence</v>
          </cell>
          <cell r="R18335">
            <v>7.2</v>
          </cell>
          <cell r="U18335">
            <v>43466</v>
          </cell>
        </row>
        <row r="18336">
          <cell r="F18336" t="str">
            <v>Family Services</v>
          </cell>
          <cell r="Q18336" t="str">
            <v>Short Term Absence</v>
          </cell>
          <cell r="R18336">
            <v>7.2</v>
          </cell>
          <cell r="U18336">
            <v>43466</v>
          </cell>
        </row>
        <row r="18337">
          <cell r="F18337" t="str">
            <v>Streetscene</v>
          </cell>
          <cell r="Q18337" t="str">
            <v>Short Term Absence</v>
          </cell>
          <cell r="R18337">
            <v>7.25</v>
          </cell>
          <cell r="U18337">
            <v>43466</v>
          </cell>
        </row>
        <row r="18338">
          <cell r="F18338" t="str">
            <v>Streetscene</v>
          </cell>
          <cell r="Q18338" t="str">
            <v>Short Term Absence</v>
          </cell>
          <cell r="R18338">
            <v>7.25</v>
          </cell>
          <cell r="U18338">
            <v>43466</v>
          </cell>
        </row>
        <row r="18339">
          <cell r="F18339" t="str">
            <v>Streetscene</v>
          </cell>
          <cell r="Q18339" t="str">
            <v>Short Term Absence</v>
          </cell>
          <cell r="R18339">
            <v>7.25</v>
          </cell>
          <cell r="U18339">
            <v>43709</v>
          </cell>
        </row>
        <row r="18340">
          <cell r="F18340" t="str">
            <v>Streetscene</v>
          </cell>
          <cell r="Q18340" t="str">
            <v>Short Term Absence</v>
          </cell>
          <cell r="R18340">
            <v>7.25</v>
          </cell>
          <cell r="U18340">
            <v>43709</v>
          </cell>
        </row>
        <row r="18341">
          <cell r="F18341" t="str">
            <v>Streetscene</v>
          </cell>
          <cell r="Q18341" t="str">
            <v>Short Term Absence</v>
          </cell>
          <cell r="R18341">
            <v>7.25</v>
          </cell>
          <cell r="U18341">
            <v>43709</v>
          </cell>
        </row>
        <row r="18342">
          <cell r="F18342" t="str">
            <v>Streetscene</v>
          </cell>
          <cell r="Q18342" t="str">
            <v>Short Term Absence</v>
          </cell>
          <cell r="R18342">
            <v>7.25</v>
          </cell>
          <cell r="U18342">
            <v>43709</v>
          </cell>
        </row>
        <row r="18343">
          <cell r="F18343" t="str">
            <v>Streetscene</v>
          </cell>
          <cell r="Q18343" t="str">
            <v>Short Term Absence</v>
          </cell>
          <cell r="R18343">
            <v>7</v>
          </cell>
          <cell r="U18343">
            <v>43709</v>
          </cell>
        </row>
        <row r="18344">
          <cell r="F18344" t="str">
            <v>Streetscene</v>
          </cell>
          <cell r="Q18344" t="str">
            <v>Short Term Absence</v>
          </cell>
          <cell r="R18344">
            <v>7.25</v>
          </cell>
          <cell r="U18344">
            <v>43709</v>
          </cell>
        </row>
        <row r="18345">
          <cell r="F18345" t="str">
            <v>Streetscene</v>
          </cell>
          <cell r="Q18345" t="str">
            <v>Short Term Absence</v>
          </cell>
          <cell r="R18345">
            <v>7</v>
          </cell>
          <cell r="U18345">
            <v>43709</v>
          </cell>
        </row>
        <row r="18346">
          <cell r="F18346" t="str">
            <v>Streetscene</v>
          </cell>
          <cell r="Q18346" t="str">
            <v>Short Term Absence</v>
          </cell>
          <cell r="R18346">
            <v>7.25</v>
          </cell>
          <cell r="U18346">
            <v>43709</v>
          </cell>
        </row>
        <row r="18347">
          <cell r="F18347" t="str">
            <v>Streetscene</v>
          </cell>
          <cell r="Q18347" t="str">
            <v>Short Term Absence</v>
          </cell>
          <cell r="R18347">
            <v>7.25</v>
          </cell>
          <cell r="U18347">
            <v>43709</v>
          </cell>
        </row>
        <row r="18348">
          <cell r="F18348" t="str">
            <v>Streetscene</v>
          </cell>
          <cell r="Q18348" t="str">
            <v>Short Term Absence</v>
          </cell>
          <cell r="R18348">
            <v>7.25</v>
          </cell>
          <cell r="U18348">
            <v>43709</v>
          </cell>
        </row>
        <row r="18349">
          <cell r="F18349" t="str">
            <v>Streetscene</v>
          </cell>
          <cell r="Q18349" t="str">
            <v>Short Term Absence</v>
          </cell>
          <cell r="R18349">
            <v>7.25</v>
          </cell>
          <cell r="U18349">
            <v>43709</v>
          </cell>
        </row>
        <row r="18350">
          <cell r="F18350" t="str">
            <v>Streetscene</v>
          </cell>
          <cell r="Q18350" t="str">
            <v>Short Term Absence</v>
          </cell>
          <cell r="R18350">
            <v>7</v>
          </cell>
          <cell r="U18350">
            <v>43709</v>
          </cell>
        </row>
        <row r="18351">
          <cell r="F18351" t="str">
            <v>Streetscene</v>
          </cell>
          <cell r="Q18351" t="str">
            <v>Short Term Absence</v>
          </cell>
          <cell r="R18351">
            <v>7.25</v>
          </cell>
          <cell r="U18351">
            <v>43709</v>
          </cell>
        </row>
        <row r="18352">
          <cell r="F18352" t="str">
            <v>Streetscene</v>
          </cell>
          <cell r="Q18352" t="str">
            <v>Short Term Absence</v>
          </cell>
          <cell r="R18352">
            <v>7.25</v>
          </cell>
          <cell r="U18352">
            <v>43739</v>
          </cell>
        </row>
        <row r="18353">
          <cell r="F18353" t="str">
            <v>Streetscene</v>
          </cell>
          <cell r="Q18353" t="str">
            <v>Short Term Absence</v>
          </cell>
          <cell r="R18353">
            <v>7.25</v>
          </cell>
          <cell r="U18353">
            <v>43739</v>
          </cell>
        </row>
        <row r="18354">
          <cell r="F18354" t="str">
            <v>Streetscene</v>
          </cell>
          <cell r="Q18354" t="str">
            <v>Short Term Absence</v>
          </cell>
          <cell r="R18354">
            <v>7.25</v>
          </cell>
          <cell r="U18354">
            <v>43739</v>
          </cell>
        </row>
        <row r="18355">
          <cell r="F18355" t="str">
            <v>Streetscene</v>
          </cell>
          <cell r="Q18355" t="str">
            <v>Short Term Absence</v>
          </cell>
          <cell r="R18355">
            <v>7</v>
          </cell>
          <cell r="U18355">
            <v>43739</v>
          </cell>
        </row>
        <row r="18356">
          <cell r="F18356" t="str">
            <v>Streetscene</v>
          </cell>
          <cell r="Q18356" t="str">
            <v>Short Term Absence</v>
          </cell>
          <cell r="R18356">
            <v>7.25</v>
          </cell>
          <cell r="U18356">
            <v>43862</v>
          </cell>
        </row>
        <row r="18357">
          <cell r="F18357" t="str">
            <v>Streetscene</v>
          </cell>
          <cell r="Q18357" t="str">
            <v>Short Term Absence</v>
          </cell>
          <cell r="R18357">
            <v>7.25</v>
          </cell>
          <cell r="U18357">
            <v>43862</v>
          </cell>
        </row>
        <row r="18358">
          <cell r="F18358" t="str">
            <v>Family Services</v>
          </cell>
          <cell r="Q18358" t="str">
            <v>Short Term Absence</v>
          </cell>
          <cell r="R18358">
            <v>7</v>
          </cell>
          <cell r="U18358">
            <v>43617</v>
          </cell>
        </row>
        <row r="18359">
          <cell r="F18359" t="str">
            <v>Family Services</v>
          </cell>
          <cell r="Q18359" t="str">
            <v>Short Term Absence</v>
          </cell>
          <cell r="R18359">
            <v>7</v>
          </cell>
          <cell r="U18359">
            <v>44075</v>
          </cell>
        </row>
        <row r="18360">
          <cell r="F18360" t="str">
            <v>Family Services</v>
          </cell>
          <cell r="Q18360" t="str">
            <v>Short Term Absence</v>
          </cell>
          <cell r="R18360">
            <v>7</v>
          </cell>
          <cell r="U18360">
            <v>44075</v>
          </cell>
        </row>
        <row r="18361">
          <cell r="F18361" t="str">
            <v>Family Services</v>
          </cell>
          <cell r="Q18361" t="str">
            <v>Short Term Absence</v>
          </cell>
          <cell r="R18361">
            <v>7</v>
          </cell>
          <cell r="U18361">
            <v>44075</v>
          </cell>
        </row>
        <row r="18362">
          <cell r="F18362" t="str">
            <v>Family Services</v>
          </cell>
          <cell r="Q18362" t="str">
            <v>Short Term Absence</v>
          </cell>
          <cell r="R18362">
            <v>7</v>
          </cell>
          <cell r="U18362">
            <v>44105</v>
          </cell>
        </row>
        <row r="18363">
          <cell r="F18363" t="str">
            <v>Family Services</v>
          </cell>
          <cell r="Q18363" t="str">
            <v>Short Term Absence</v>
          </cell>
          <cell r="R18363">
            <v>7.2</v>
          </cell>
          <cell r="U18363">
            <v>43739</v>
          </cell>
        </row>
        <row r="18364">
          <cell r="F18364" t="str">
            <v>Family Services</v>
          </cell>
          <cell r="Q18364" t="str">
            <v>Short Term Absence</v>
          </cell>
          <cell r="R18364">
            <v>7.2</v>
          </cell>
          <cell r="U18364">
            <v>43862</v>
          </cell>
        </row>
        <row r="18365">
          <cell r="F18365" t="str">
            <v>Family Services</v>
          </cell>
          <cell r="Q18365" t="str">
            <v>Short Term Absence</v>
          </cell>
          <cell r="R18365">
            <v>3.98</v>
          </cell>
          <cell r="U18365">
            <v>43862</v>
          </cell>
        </row>
        <row r="18366">
          <cell r="F18366" t="str">
            <v>Family Services</v>
          </cell>
          <cell r="Q18366" t="str">
            <v>Short Term Absence</v>
          </cell>
          <cell r="R18366">
            <v>7.2</v>
          </cell>
          <cell r="U18366">
            <v>43862</v>
          </cell>
        </row>
        <row r="18367">
          <cell r="F18367" t="str">
            <v>Adults &amp; Health</v>
          </cell>
          <cell r="Q18367" t="str">
            <v>Short Term Absence</v>
          </cell>
          <cell r="R18367">
            <v>7.2</v>
          </cell>
          <cell r="U18367">
            <v>43497</v>
          </cell>
        </row>
        <row r="18368">
          <cell r="F18368" t="str">
            <v>Adults &amp; Health</v>
          </cell>
          <cell r="Q18368" t="str">
            <v>Short Term Absence</v>
          </cell>
          <cell r="R18368">
            <v>7.2</v>
          </cell>
          <cell r="U18368">
            <v>43709</v>
          </cell>
        </row>
        <row r="18369">
          <cell r="F18369" t="str">
            <v>Adults &amp; Health</v>
          </cell>
          <cell r="Q18369" t="str">
            <v>Short Term Absence</v>
          </cell>
          <cell r="R18369">
            <v>7.2</v>
          </cell>
          <cell r="U18369">
            <v>43739</v>
          </cell>
        </row>
        <row r="18370">
          <cell r="F18370" t="str">
            <v>Family Services</v>
          </cell>
          <cell r="Q18370" t="str">
            <v>Short Term Absence</v>
          </cell>
          <cell r="R18370">
            <v>7.2</v>
          </cell>
          <cell r="U18370">
            <v>43586</v>
          </cell>
        </row>
        <row r="18371">
          <cell r="F18371" t="str">
            <v>Family Services</v>
          </cell>
          <cell r="Q18371" t="str">
            <v>Short Term Absence</v>
          </cell>
          <cell r="R18371">
            <v>7.2</v>
          </cell>
          <cell r="U18371">
            <v>43647</v>
          </cell>
        </row>
        <row r="18372">
          <cell r="F18372" t="str">
            <v>Family Services</v>
          </cell>
          <cell r="Q18372" t="str">
            <v>Short Term Absence</v>
          </cell>
          <cell r="R18372">
            <v>7.2</v>
          </cell>
          <cell r="U18372">
            <v>43709</v>
          </cell>
        </row>
        <row r="18373">
          <cell r="F18373" t="str">
            <v>Family Services</v>
          </cell>
          <cell r="Q18373" t="str">
            <v>Long Term Absence</v>
          </cell>
          <cell r="R18373">
            <v>7.2</v>
          </cell>
          <cell r="U18373">
            <v>43862</v>
          </cell>
        </row>
        <row r="18374">
          <cell r="F18374" t="str">
            <v>Family Services</v>
          </cell>
          <cell r="Q18374" t="str">
            <v>Long Term Absence</v>
          </cell>
          <cell r="R18374">
            <v>7.2</v>
          </cell>
          <cell r="U18374">
            <v>43862</v>
          </cell>
        </row>
        <row r="18375">
          <cell r="F18375" t="str">
            <v>Family Services</v>
          </cell>
          <cell r="Q18375" t="str">
            <v>Long Term Absence</v>
          </cell>
          <cell r="R18375">
            <v>7.2</v>
          </cell>
          <cell r="U18375">
            <v>43862</v>
          </cell>
        </row>
        <row r="18376">
          <cell r="F18376" t="str">
            <v>Family Services</v>
          </cell>
          <cell r="Q18376" t="str">
            <v>Long Term Absence</v>
          </cell>
          <cell r="R18376">
            <v>7.2</v>
          </cell>
          <cell r="U18376">
            <v>43862</v>
          </cell>
        </row>
        <row r="18377">
          <cell r="F18377" t="str">
            <v>Family Services</v>
          </cell>
          <cell r="Q18377" t="str">
            <v>Long Term Absence</v>
          </cell>
          <cell r="R18377">
            <v>7.2</v>
          </cell>
          <cell r="U18377">
            <v>43862</v>
          </cell>
        </row>
        <row r="18378">
          <cell r="F18378" t="str">
            <v>Family Services</v>
          </cell>
          <cell r="Q18378" t="str">
            <v>Long Term Absence</v>
          </cell>
          <cell r="R18378">
            <v>7.2</v>
          </cell>
          <cell r="U18378">
            <v>43862</v>
          </cell>
        </row>
        <row r="18379">
          <cell r="F18379" t="str">
            <v>Family Services</v>
          </cell>
          <cell r="Q18379" t="str">
            <v>Long Term Absence</v>
          </cell>
          <cell r="R18379">
            <v>7.2</v>
          </cell>
          <cell r="U18379">
            <v>43862</v>
          </cell>
        </row>
        <row r="18380">
          <cell r="F18380" t="str">
            <v>Family Services</v>
          </cell>
          <cell r="Q18380" t="str">
            <v>Long Term Absence</v>
          </cell>
          <cell r="R18380">
            <v>7.2</v>
          </cell>
          <cell r="U18380">
            <v>43891</v>
          </cell>
        </row>
        <row r="18381">
          <cell r="F18381" t="str">
            <v>Family Services</v>
          </cell>
          <cell r="Q18381" t="str">
            <v>Long Term Absence</v>
          </cell>
          <cell r="R18381">
            <v>7.2</v>
          </cell>
          <cell r="U18381">
            <v>43891</v>
          </cell>
        </row>
        <row r="18382">
          <cell r="F18382" t="str">
            <v>Family Services</v>
          </cell>
          <cell r="Q18382" t="str">
            <v>Long Term Absence</v>
          </cell>
          <cell r="R18382">
            <v>7.2</v>
          </cell>
          <cell r="U18382">
            <v>43891</v>
          </cell>
        </row>
        <row r="18383">
          <cell r="F18383" t="str">
            <v>Family Services</v>
          </cell>
          <cell r="Q18383" t="str">
            <v>Long Term Absence</v>
          </cell>
          <cell r="R18383">
            <v>7.2</v>
          </cell>
          <cell r="U18383">
            <v>43891</v>
          </cell>
        </row>
        <row r="18384">
          <cell r="F18384" t="str">
            <v>Family Services</v>
          </cell>
          <cell r="Q18384" t="str">
            <v>Long Term Absence</v>
          </cell>
          <cell r="R18384">
            <v>7.2</v>
          </cell>
          <cell r="U18384">
            <v>43891</v>
          </cell>
        </row>
        <row r="18385">
          <cell r="F18385" t="str">
            <v>Family Services</v>
          </cell>
          <cell r="Q18385" t="str">
            <v>Long Term Absence</v>
          </cell>
          <cell r="R18385">
            <v>7.2</v>
          </cell>
          <cell r="U18385">
            <v>43891</v>
          </cell>
        </row>
        <row r="18386">
          <cell r="F18386" t="str">
            <v>Family Services</v>
          </cell>
          <cell r="Q18386" t="str">
            <v>Long Term Absence</v>
          </cell>
          <cell r="R18386">
            <v>7.2</v>
          </cell>
          <cell r="U18386">
            <v>43891</v>
          </cell>
        </row>
        <row r="18387">
          <cell r="F18387" t="str">
            <v>Family Services</v>
          </cell>
          <cell r="Q18387" t="str">
            <v>Long Term Absence</v>
          </cell>
          <cell r="R18387">
            <v>7.2</v>
          </cell>
          <cell r="U18387">
            <v>43891</v>
          </cell>
        </row>
        <row r="18388">
          <cell r="F18388" t="str">
            <v>Family Services</v>
          </cell>
          <cell r="Q18388" t="str">
            <v>Long Term Absence</v>
          </cell>
          <cell r="R18388">
            <v>7.2</v>
          </cell>
          <cell r="U18388">
            <v>43891</v>
          </cell>
        </row>
        <row r="18389">
          <cell r="F18389" t="str">
            <v>Family Services</v>
          </cell>
          <cell r="Q18389" t="str">
            <v>Long Term Absence</v>
          </cell>
          <cell r="R18389">
            <v>7.2</v>
          </cell>
          <cell r="U18389">
            <v>43891</v>
          </cell>
        </row>
        <row r="18390">
          <cell r="F18390" t="str">
            <v>Family Services</v>
          </cell>
          <cell r="Q18390" t="str">
            <v>Long Term Absence</v>
          </cell>
          <cell r="R18390">
            <v>7.2</v>
          </cell>
          <cell r="U18390">
            <v>43891</v>
          </cell>
        </row>
        <row r="18391">
          <cell r="F18391" t="str">
            <v>Family Services</v>
          </cell>
          <cell r="Q18391" t="str">
            <v>Long Term Absence</v>
          </cell>
          <cell r="R18391">
            <v>7.2</v>
          </cell>
          <cell r="U18391">
            <v>43891</v>
          </cell>
        </row>
        <row r="18392">
          <cell r="F18392" t="str">
            <v>Family Services</v>
          </cell>
          <cell r="Q18392" t="str">
            <v>Long Term Absence</v>
          </cell>
          <cell r="R18392">
            <v>7.2</v>
          </cell>
          <cell r="U18392">
            <v>43891</v>
          </cell>
        </row>
        <row r="18393">
          <cell r="F18393" t="str">
            <v>Family Services</v>
          </cell>
          <cell r="Q18393" t="str">
            <v>Long Term Absence</v>
          </cell>
          <cell r="R18393">
            <v>7.2</v>
          </cell>
          <cell r="U18393">
            <v>43891</v>
          </cell>
        </row>
        <row r="18394">
          <cell r="F18394" t="str">
            <v>Family Services</v>
          </cell>
          <cell r="Q18394" t="str">
            <v>Long Term Absence</v>
          </cell>
          <cell r="R18394">
            <v>7.2</v>
          </cell>
          <cell r="U18394">
            <v>43891</v>
          </cell>
        </row>
        <row r="18395">
          <cell r="F18395" t="str">
            <v>Adults &amp; Communities</v>
          </cell>
          <cell r="Q18395" t="str">
            <v>Short Term Absence</v>
          </cell>
          <cell r="R18395">
            <v>7.2</v>
          </cell>
          <cell r="U18395">
            <v>43497</v>
          </cell>
        </row>
        <row r="18396">
          <cell r="F18396" t="str">
            <v>Adults &amp; Communities</v>
          </cell>
          <cell r="Q18396" t="str">
            <v>Short Term Absence</v>
          </cell>
          <cell r="R18396">
            <v>7.2</v>
          </cell>
          <cell r="U18396">
            <v>43497</v>
          </cell>
        </row>
        <row r="18397">
          <cell r="F18397" t="str">
            <v>Adults &amp; Communities</v>
          </cell>
          <cell r="Q18397" t="str">
            <v>Short Term Absence</v>
          </cell>
          <cell r="R18397">
            <v>7.2</v>
          </cell>
          <cell r="U18397">
            <v>43497</v>
          </cell>
        </row>
        <row r="18398">
          <cell r="F18398" t="str">
            <v>Adults &amp; Communities</v>
          </cell>
          <cell r="Q18398" t="str">
            <v>Short Term Absence</v>
          </cell>
          <cell r="R18398">
            <v>7.2</v>
          </cell>
          <cell r="U18398">
            <v>43497</v>
          </cell>
        </row>
        <row r="18399">
          <cell r="F18399" t="str">
            <v>Adults &amp; Communities</v>
          </cell>
          <cell r="Q18399" t="str">
            <v>Short Term Absence</v>
          </cell>
          <cell r="R18399">
            <v>7.2</v>
          </cell>
          <cell r="U18399">
            <v>43678</v>
          </cell>
        </row>
        <row r="18400">
          <cell r="F18400" t="str">
            <v>Adults &amp; Communities</v>
          </cell>
          <cell r="Q18400" t="str">
            <v>Short Term Absence</v>
          </cell>
          <cell r="R18400">
            <v>7.2</v>
          </cell>
          <cell r="U18400">
            <v>43678</v>
          </cell>
        </row>
        <row r="18401">
          <cell r="F18401" t="str">
            <v>Adults &amp; Communities</v>
          </cell>
          <cell r="Q18401" t="str">
            <v>Short Term Absence</v>
          </cell>
          <cell r="R18401">
            <v>7.2</v>
          </cell>
          <cell r="U18401">
            <v>44105</v>
          </cell>
        </row>
        <row r="18402">
          <cell r="F18402" t="str">
            <v>Adults &amp; Communities</v>
          </cell>
          <cell r="Q18402" t="str">
            <v>Short Term Absence</v>
          </cell>
          <cell r="R18402">
            <v>7.2</v>
          </cell>
          <cell r="U18402">
            <v>44105</v>
          </cell>
        </row>
        <row r="18403">
          <cell r="F18403" t="str">
            <v>Adults &amp; Communities</v>
          </cell>
          <cell r="Q18403" t="str">
            <v>Short Term Absence</v>
          </cell>
          <cell r="R18403">
            <v>7.2</v>
          </cell>
          <cell r="U18403">
            <v>43647</v>
          </cell>
        </row>
        <row r="18404">
          <cell r="F18404" t="str">
            <v>Adults &amp; Communities</v>
          </cell>
          <cell r="Q18404" t="str">
            <v>Short Term Absence</v>
          </cell>
          <cell r="R18404">
            <v>7.2</v>
          </cell>
          <cell r="U18404">
            <v>43800</v>
          </cell>
        </row>
        <row r="18405">
          <cell r="F18405" t="str">
            <v>Adults &amp; Communities</v>
          </cell>
          <cell r="Q18405" t="str">
            <v>Short Term Absence</v>
          </cell>
          <cell r="R18405">
            <v>7.2</v>
          </cell>
          <cell r="U18405">
            <v>43800</v>
          </cell>
        </row>
        <row r="18406">
          <cell r="F18406" t="str">
            <v>Adults &amp; Communities</v>
          </cell>
          <cell r="Q18406" t="str">
            <v>Short Term Absence</v>
          </cell>
          <cell r="R18406">
            <v>7.2</v>
          </cell>
          <cell r="U18406">
            <v>43800</v>
          </cell>
        </row>
        <row r="18407">
          <cell r="F18407" t="str">
            <v>Adults &amp; Communities</v>
          </cell>
          <cell r="Q18407" t="str">
            <v>Short Term Absence</v>
          </cell>
          <cell r="R18407">
            <v>7.2</v>
          </cell>
          <cell r="U18407">
            <v>43556</v>
          </cell>
        </row>
        <row r="18408">
          <cell r="F18408" t="str">
            <v>Adults &amp; Communities</v>
          </cell>
          <cell r="Q18408" t="str">
            <v>Short Term Absence</v>
          </cell>
          <cell r="R18408">
            <v>7.2</v>
          </cell>
          <cell r="U18408">
            <v>43556</v>
          </cell>
        </row>
        <row r="18409">
          <cell r="F18409" t="str">
            <v>Adults &amp; Communities</v>
          </cell>
          <cell r="Q18409" t="str">
            <v>Short Term Absence</v>
          </cell>
          <cell r="R18409">
            <v>7.2</v>
          </cell>
          <cell r="U18409">
            <v>43497</v>
          </cell>
        </row>
        <row r="18410">
          <cell r="F18410" t="str">
            <v>Adults &amp; Communities</v>
          </cell>
          <cell r="Q18410" t="str">
            <v>Short Term Absence</v>
          </cell>
          <cell r="R18410">
            <v>7.2</v>
          </cell>
          <cell r="U18410">
            <v>43497</v>
          </cell>
        </row>
        <row r="18411">
          <cell r="F18411" t="str">
            <v>Adults &amp; Communities</v>
          </cell>
          <cell r="Q18411" t="str">
            <v>Short Term Absence</v>
          </cell>
          <cell r="R18411">
            <v>7.2</v>
          </cell>
          <cell r="U18411">
            <v>43497</v>
          </cell>
        </row>
        <row r="18412">
          <cell r="F18412" t="str">
            <v>Adults &amp; Communities</v>
          </cell>
          <cell r="Q18412" t="str">
            <v>Short Term Absence</v>
          </cell>
          <cell r="R18412">
            <v>7.2</v>
          </cell>
          <cell r="U18412">
            <v>43497</v>
          </cell>
        </row>
        <row r="18413">
          <cell r="F18413" t="str">
            <v>Adults &amp; Communities</v>
          </cell>
          <cell r="Q18413" t="str">
            <v>Short Term Absence</v>
          </cell>
          <cell r="R18413">
            <v>7.2</v>
          </cell>
          <cell r="U18413">
            <v>43497</v>
          </cell>
        </row>
        <row r="18414">
          <cell r="F18414" t="str">
            <v>Adults &amp; Communities</v>
          </cell>
          <cell r="Q18414" t="str">
            <v>Short Term Absence</v>
          </cell>
          <cell r="R18414">
            <v>7.2</v>
          </cell>
          <cell r="U18414">
            <v>43556</v>
          </cell>
        </row>
        <row r="18415">
          <cell r="F18415" t="str">
            <v>Adults &amp; Communities</v>
          </cell>
          <cell r="Q18415" t="str">
            <v>Short Term Absence</v>
          </cell>
          <cell r="R18415">
            <v>7.2</v>
          </cell>
          <cell r="U18415">
            <v>43556</v>
          </cell>
        </row>
        <row r="18416">
          <cell r="F18416" t="str">
            <v>Adults &amp; Communities</v>
          </cell>
          <cell r="Q18416" t="str">
            <v>Short Term Absence</v>
          </cell>
          <cell r="R18416">
            <v>7.2</v>
          </cell>
          <cell r="U18416">
            <v>43678</v>
          </cell>
        </row>
        <row r="18417">
          <cell r="F18417" t="str">
            <v>Adults &amp; Communities</v>
          </cell>
          <cell r="Q18417" t="str">
            <v>Short Term Absence</v>
          </cell>
          <cell r="R18417">
            <v>7.2</v>
          </cell>
          <cell r="U18417">
            <v>43678</v>
          </cell>
        </row>
        <row r="18418">
          <cell r="F18418" t="str">
            <v>Adults &amp; Communities</v>
          </cell>
          <cell r="Q18418" t="str">
            <v>Short Term Absence</v>
          </cell>
          <cell r="R18418">
            <v>7.2</v>
          </cell>
          <cell r="U18418">
            <v>43678</v>
          </cell>
        </row>
        <row r="18419">
          <cell r="F18419" t="str">
            <v>Adults &amp; Communities</v>
          </cell>
          <cell r="Q18419" t="str">
            <v>Short Term Absence</v>
          </cell>
          <cell r="R18419">
            <v>7.2</v>
          </cell>
          <cell r="U18419">
            <v>43678</v>
          </cell>
        </row>
        <row r="18420">
          <cell r="F18420" t="str">
            <v>Adults &amp; Communities</v>
          </cell>
          <cell r="Q18420" t="str">
            <v>Short Term Absence</v>
          </cell>
          <cell r="R18420">
            <v>7.2</v>
          </cell>
          <cell r="U18420">
            <v>43678</v>
          </cell>
        </row>
        <row r="18421">
          <cell r="F18421" t="str">
            <v>Adults &amp; Communities</v>
          </cell>
          <cell r="Q18421" t="str">
            <v>Short Term Absence</v>
          </cell>
          <cell r="R18421">
            <v>7.2</v>
          </cell>
          <cell r="U18421">
            <v>43862</v>
          </cell>
        </row>
        <row r="18422">
          <cell r="F18422" t="str">
            <v>Adults &amp; Communities</v>
          </cell>
          <cell r="Q18422" t="str">
            <v>Short Term Absence</v>
          </cell>
          <cell r="R18422">
            <v>7.2</v>
          </cell>
          <cell r="U18422">
            <v>44136</v>
          </cell>
        </row>
        <row r="18423">
          <cell r="F18423" t="str">
            <v>Adults &amp; Communities</v>
          </cell>
          <cell r="Q18423" t="str">
            <v>Short Term Absence</v>
          </cell>
          <cell r="R18423">
            <v>7.2</v>
          </cell>
          <cell r="U18423">
            <v>44136</v>
          </cell>
        </row>
        <row r="18424">
          <cell r="F18424" t="str">
            <v>Adults &amp; Communities</v>
          </cell>
          <cell r="Q18424" t="str">
            <v>Short Term Absence</v>
          </cell>
          <cell r="R18424">
            <v>7.2</v>
          </cell>
          <cell r="U18424">
            <v>43525</v>
          </cell>
        </row>
        <row r="18425">
          <cell r="F18425" t="str">
            <v>Adults &amp; Communities</v>
          </cell>
          <cell r="Q18425" t="str">
            <v>Short Term Absence</v>
          </cell>
          <cell r="R18425">
            <v>7.2</v>
          </cell>
          <cell r="U18425">
            <v>43647</v>
          </cell>
        </row>
        <row r="18426">
          <cell r="F18426" t="str">
            <v>Adults &amp; Communities</v>
          </cell>
          <cell r="Q18426" t="str">
            <v>Short Term Absence</v>
          </cell>
          <cell r="R18426">
            <v>7.2</v>
          </cell>
          <cell r="U18426">
            <v>43678</v>
          </cell>
        </row>
        <row r="18427">
          <cell r="F18427" t="str">
            <v>Adults &amp; Communities</v>
          </cell>
          <cell r="Q18427" t="str">
            <v>Short Term Absence</v>
          </cell>
          <cell r="R18427">
            <v>7.2</v>
          </cell>
          <cell r="U18427">
            <v>43678</v>
          </cell>
        </row>
        <row r="18428">
          <cell r="F18428" t="str">
            <v>Adults &amp; Communities</v>
          </cell>
          <cell r="Q18428" t="str">
            <v>Short Term Absence</v>
          </cell>
          <cell r="R18428">
            <v>7.2</v>
          </cell>
          <cell r="U18428">
            <v>43678</v>
          </cell>
        </row>
        <row r="18429">
          <cell r="F18429" t="str">
            <v>Adults &amp; Communities</v>
          </cell>
          <cell r="Q18429" t="str">
            <v>Short Term Absence</v>
          </cell>
          <cell r="R18429">
            <v>3</v>
          </cell>
          <cell r="U18429">
            <v>43831</v>
          </cell>
        </row>
        <row r="18430">
          <cell r="F18430" t="str">
            <v>Adults &amp; Communities</v>
          </cell>
          <cell r="Q18430" t="str">
            <v>Short Term Absence</v>
          </cell>
          <cell r="R18430">
            <v>7.2</v>
          </cell>
          <cell r="U18430">
            <v>43435</v>
          </cell>
        </row>
        <row r="18431">
          <cell r="F18431" t="str">
            <v>Adults &amp; Communities</v>
          </cell>
          <cell r="Q18431" t="str">
            <v>Short Term Absence</v>
          </cell>
          <cell r="R18431">
            <v>7.2</v>
          </cell>
          <cell r="U18431">
            <v>43435</v>
          </cell>
        </row>
        <row r="18432">
          <cell r="F18432" t="str">
            <v>Adults &amp; Communities</v>
          </cell>
          <cell r="Q18432" t="str">
            <v>Short Term Absence</v>
          </cell>
          <cell r="R18432">
            <v>7.2</v>
          </cell>
          <cell r="U18432">
            <v>43556</v>
          </cell>
        </row>
        <row r="18433">
          <cell r="F18433" t="str">
            <v>Adults &amp; Communities</v>
          </cell>
          <cell r="Q18433" t="str">
            <v>Short Term Absence</v>
          </cell>
          <cell r="R18433">
            <v>7.2</v>
          </cell>
          <cell r="U18433">
            <v>43556</v>
          </cell>
        </row>
        <row r="18434">
          <cell r="F18434" t="str">
            <v>Adults &amp; Communities</v>
          </cell>
          <cell r="Q18434" t="str">
            <v>Short Term Absence</v>
          </cell>
          <cell r="R18434">
            <v>7.2</v>
          </cell>
          <cell r="U18434">
            <v>43556</v>
          </cell>
        </row>
        <row r="18435">
          <cell r="F18435" t="str">
            <v>Adults &amp; Communities</v>
          </cell>
          <cell r="Q18435" t="str">
            <v>Short Term Absence</v>
          </cell>
          <cell r="R18435">
            <v>7.2</v>
          </cell>
          <cell r="U18435">
            <v>43556</v>
          </cell>
        </row>
        <row r="18436">
          <cell r="F18436" t="str">
            <v>Adults &amp; Communities</v>
          </cell>
          <cell r="Q18436" t="str">
            <v>Short Term Absence</v>
          </cell>
          <cell r="R18436">
            <v>7.2</v>
          </cell>
          <cell r="U18436">
            <v>43556</v>
          </cell>
        </row>
        <row r="18437">
          <cell r="F18437" t="str">
            <v>Adults &amp; Communities</v>
          </cell>
          <cell r="Q18437" t="str">
            <v>Short Term Absence</v>
          </cell>
          <cell r="R18437">
            <v>7.2</v>
          </cell>
          <cell r="U18437">
            <v>43556</v>
          </cell>
        </row>
        <row r="18438">
          <cell r="F18438" t="str">
            <v>Adults &amp; Communities</v>
          </cell>
          <cell r="Q18438" t="str">
            <v>Short Term Absence</v>
          </cell>
          <cell r="R18438">
            <v>7.2</v>
          </cell>
          <cell r="U18438">
            <v>43556</v>
          </cell>
        </row>
        <row r="18439">
          <cell r="F18439" t="str">
            <v>Adults &amp; Communities</v>
          </cell>
          <cell r="Q18439" t="str">
            <v>Short Term Absence</v>
          </cell>
          <cell r="R18439">
            <v>7.2</v>
          </cell>
          <cell r="U18439">
            <v>43617</v>
          </cell>
        </row>
        <row r="18440">
          <cell r="F18440" t="str">
            <v>Adults &amp; Communities</v>
          </cell>
          <cell r="Q18440" t="str">
            <v>Short Term Absence</v>
          </cell>
          <cell r="R18440">
            <v>7.2</v>
          </cell>
          <cell r="U18440">
            <v>43617</v>
          </cell>
        </row>
        <row r="18441">
          <cell r="F18441" t="str">
            <v>Adults &amp; Communities</v>
          </cell>
          <cell r="Q18441" t="str">
            <v>Short Term Absence</v>
          </cell>
          <cell r="R18441">
            <v>7.2</v>
          </cell>
          <cell r="U18441">
            <v>43617</v>
          </cell>
        </row>
        <row r="18442">
          <cell r="F18442" t="str">
            <v>Adults &amp; Communities</v>
          </cell>
          <cell r="Q18442" t="str">
            <v>Short Term Absence</v>
          </cell>
          <cell r="R18442">
            <v>7.2</v>
          </cell>
          <cell r="U18442">
            <v>43862</v>
          </cell>
        </row>
        <row r="18443">
          <cell r="F18443" t="str">
            <v>Adults &amp; Communities</v>
          </cell>
          <cell r="Q18443" t="str">
            <v>Short Term Absence</v>
          </cell>
          <cell r="R18443">
            <v>7.2</v>
          </cell>
          <cell r="U18443">
            <v>43862</v>
          </cell>
        </row>
        <row r="18444">
          <cell r="F18444" t="str">
            <v>Family Services</v>
          </cell>
          <cell r="Q18444" t="str">
            <v>Short Term Absence</v>
          </cell>
          <cell r="R18444">
            <v>7</v>
          </cell>
          <cell r="U18444">
            <v>43862</v>
          </cell>
        </row>
        <row r="18445">
          <cell r="F18445" t="str">
            <v>Family Services</v>
          </cell>
          <cell r="Q18445" t="str">
            <v>Short Term Absence</v>
          </cell>
          <cell r="R18445">
            <v>7</v>
          </cell>
          <cell r="U18445">
            <v>43862</v>
          </cell>
        </row>
        <row r="18446">
          <cell r="F18446" t="str">
            <v>Family Services</v>
          </cell>
          <cell r="Q18446" t="str">
            <v>Short Term Absence</v>
          </cell>
          <cell r="R18446">
            <v>4</v>
          </cell>
          <cell r="U18446">
            <v>43862</v>
          </cell>
        </row>
        <row r="18447">
          <cell r="F18447" t="str">
            <v>Family Services</v>
          </cell>
          <cell r="Q18447" t="str">
            <v>Short Term Absence</v>
          </cell>
          <cell r="R18447">
            <v>7</v>
          </cell>
          <cell r="U18447">
            <v>43862</v>
          </cell>
        </row>
        <row r="18448">
          <cell r="F18448" t="str">
            <v>Family Services</v>
          </cell>
          <cell r="Q18448" t="str">
            <v>Short Term Absence</v>
          </cell>
          <cell r="R18448">
            <v>7</v>
          </cell>
          <cell r="U18448">
            <v>43862</v>
          </cell>
        </row>
        <row r="18449">
          <cell r="F18449" t="str">
            <v>Family Services</v>
          </cell>
          <cell r="Q18449" t="str">
            <v>Short Term Absence</v>
          </cell>
          <cell r="R18449">
            <v>4</v>
          </cell>
          <cell r="U18449">
            <v>43862</v>
          </cell>
        </row>
        <row r="18450">
          <cell r="F18450" t="str">
            <v>Family Services</v>
          </cell>
          <cell r="Q18450" t="str">
            <v>Short Term Absence</v>
          </cell>
          <cell r="R18450">
            <v>7</v>
          </cell>
          <cell r="U18450">
            <v>43862</v>
          </cell>
        </row>
        <row r="18451">
          <cell r="F18451" t="str">
            <v>Family Services</v>
          </cell>
          <cell r="Q18451" t="str">
            <v>Short Term Absence</v>
          </cell>
          <cell r="R18451">
            <v>7</v>
          </cell>
          <cell r="U18451">
            <v>43862</v>
          </cell>
        </row>
        <row r="18452">
          <cell r="F18452" t="str">
            <v>Family Services</v>
          </cell>
          <cell r="Q18452" t="str">
            <v>Short Term Absence</v>
          </cell>
          <cell r="R18452">
            <v>4</v>
          </cell>
          <cell r="U18452">
            <v>43862</v>
          </cell>
        </row>
        <row r="18453">
          <cell r="F18453" t="str">
            <v>Adults &amp; Communities</v>
          </cell>
          <cell r="Q18453" t="str">
            <v>Short Term Absence</v>
          </cell>
          <cell r="R18453">
            <v>7.2</v>
          </cell>
          <cell r="U18453">
            <v>43556</v>
          </cell>
        </row>
        <row r="18454">
          <cell r="F18454" t="str">
            <v>Adults &amp; Communities</v>
          </cell>
          <cell r="Q18454" t="str">
            <v>Short Term Absence</v>
          </cell>
          <cell r="R18454">
            <v>7.2</v>
          </cell>
          <cell r="U18454">
            <v>43556</v>
          </cell>
        </row>
        <row r="18455">
          <cell r="F18455" t="str">
            <v>Adults &amp; Communities</v>
          </cell>
          <cell r="Q18455" t="str">
            <v>Short Term Absence</v>
          </cell>
          <cell r="R18455">
            <v>7.2</v>
          </cell>
          <cell r="U18455">
            <v>43556</v>
          </cell>
        </row>
        <row r="18456">
          <cell r="F18456" t="str">
            <v>Adults &amp; Communities</v>
          </cell>
          <cell r="Q18456" t="str">
            <v>Short Term Absence</v>
          </cell>
          <cell r="R18456">
            <v>7.2</v>
          </cell>
          <cell r="U18456">
            <v>43556</v>
          </cell>
        </row>
        <row r="18457">
          <cell r="F18457" t="str">
            <v>Adults &amp; Communities</v>
          </cell>
          <cell r="Q18457" t="str">
            <v>Short Term Absence</v>
          </cell>
          <cell r="R18457">
            <v>7.2</v>
          </cell>
          <cell r="U18457">
            <v>43556</v>
          </cell>
        </row>
        <row r="18458">
          <cell r="F18458" t="str">
            <v>Adults &amp; Communities</v>
          </cell>
          <cell r="Q18458" t="str">
            <v>Short Term Absence</v>
          </cell>
          <cell r="R18458">
            <v>7.2</v>
          </cell>
          <cell r="U18458">
            <v>43556</v>
          </cell>
        </row>
        <row r="18459">
          <cell r="F18459" t="str">
            <v>Adults &amp; Communities</v>
          </cell>
          <cell r="Q18459" t="str">
            <v>Short Term Absence</v>
          </cell>
          <cell r="R18459">
            <v>7.2</v>
          </cell>
          <cell r="U18459">
            <v>43556</v>
          </cell>
        </row>
        <row r="18460">
          <cell r="F18460" t="str">
            <v>Family Services</v>
          </cell>
          <cell r="Q18460" t="str">
            <v>Short Term Absence</v>
          </cell>
          <cell r="R18460">
            <v>7.2</v>
          </cell>
          <cell r="U18460">
            <v>43556</v>
          </cell>
        </row>
        <row r="18461">
          <cell r="F18461" t="str">
            <v>Family Services</v>
          </cell>
          <cell r="Q18461" t="str">
            <v>Short Term Absence</v>
          </cell>
          <cell r="R18461">
            <v>7.2</v>
          </cell>
          <cell r="U18461">
            <v>43556</v>
          </cell>
        </row>
        <row r="18462">
          <cell r="F18462" t="str">
            <v>Family Services</v>
          </cell>
          <cell r="Q18462" t="str">
            <v>Short Term Absence</v>
          </cell>
          <cell r="R18462">
            <v>7.2</v>
          </cell>
          <cell r="U18462">
            <v>43556</v>
          </cell>
        </row>
        <row r="18463">
          <cell r="F18463" t="str">
            <v>Family Services</v>
          </cell>
          <cell r="Q18463" t="str">
            <v>Short Term Absence</v>
          </cell>
          <cell r="R18463">
            <v>7.2</v>
          </cell>
          <cell r="U18463">
            <v>43556</v>
          </cell>
        </row>
        <row r="18464">
          <cell r="F18464" t="str">
            <v>Family Services</v>
          </cell>
          <cell r="Q18464" t="str">
            <v>Short Term Absence</v>
          </cell>
          <cell r="R18464">
            <v>7.2</v>
          </cell>
          <cell r="U18464">
            <v>43556</v>
          </cell>
        </row>
        <row r="18465">
          <cell r="F18465" t="str">
            <v>Family Services</v>
          </cell>
          <cell r="Q18465" t="str">
            <v>Short Term Absence</v>
          </cell>
          <cell r="R18465">
            <v>7.2</v>
          </cell>
          <cell r="U18465">
            <v>43556</v>
          </cell>
        </row>
        <row r="18466">
          <cell r="F18466" t="str">
            <v>Family Services</v>
          </cell>
          <cell r="Q18466" t="str">
            <v>Short Term Absence</v>
          </cell>
          <cell r="R18466">
            <v>7.2</v>
          </cell>
          <cell r="U18466">
            <v>43556</v>
          </cell>
        </row>
        <row r="18467">
          <cell r="F18467" t="str">
            <v>Family Services</v>
          </cell>
          <cell r="Q18467" t="str">
            <v>Short Term Absence</v>
          </cell>
          <cell r="R18467">
            <v>7.2</v>
          </cell>
          <cell r="U18467">
            <v>43556</v>
          </cell>
        </row>
        <row r="18468">
          <cell r="F18468" t="str">
            <v>Family Services</v>
          </cell>
          <cell r="Q18468" t="str">
            <v>Short Term Absence</v>
          </cell>
          <cell r="R18468">
            <v>7.2</v>
          </cell>
          <cell r="U18468">
            <v>43586</v>
          </cell>
        </row>
        <row r="18469">
          <cell r="F18469" t="str">
            <v>Family Services</v>
          </cell>
          <cell r="Q18469" t="str">
            <v>Short Term Absence</v>
          </cell>
          <cell r="R18469">
            <v>7.2</v>
          </cell>
          <cell r="U18469">
            <v>43586</v>
          </cell>
        </row>
        <row r="18470">
          <cell r="F18470" t="str">
            <v>Family Services</v>
          </cell>
          <cell r="Q18470" t="str">
            <v>Short Term Absence</v>
          </cell>
          <cell r="R18470">
            <v>7.2</v>
          </cell>
          <cell r="U18470">
            <v>43586</v>
          </cell>
        </row>
        <row r="18471">
          <cell r="F18471" t="str">
            <v>Family Services</v>
          </cell>
          <cell r="Q18471" t="str">
            <v>Short Term Absence</v>
          </cell>
          <cell r="R18471">
            <v>7.2</v>
          </cell>
          <cell r="U18471">
            <v>43586</v>
          </cell>
        </row>
        <row r="18472">
          <cell r="F18472" t="str">
            <v>Family Services</v>
          </cell>
          <cell r="Q18472" t="str">
            <v>Short Term Absence</v>
          </cell>
          <cell r="R18472">
            <v>7.2</v>
          </cell>
          <cell r="U18472">
            <v>43586</v>
          </cell>
        </row>
        <row r="18473">
          <cell r="F18473" t="str">
            <v>Family Services</v>
          </cell>
          <cell r="Q18473" t="str">
            <v>Short Term Absence</v>
          </cell>
          <cell r="R18473">
            <v>7.2</v>
          </cell>
          <cell r="U18473">
            <v>43586</v>
          </cell>
        </row>
        <row r="18474">
          <cell r="F18474" t="str">
            <v>Family Services</v>
          </cell>
          <cell r="Q18474" t="str">
            <v>Short Term Absence</v>
          </cell>
          <cell r="R18474">
            <v>7.2</v>
          </cell>
          <cell r="U18474">
            <v>43586</v>
          </cell>
        </row>
        <row r="18475">
          <cell r="F18475" t="str">
            <v>Streetscene</v>
          </cell>
          <cell r="Q18475" t="str">
            <v>Short Term Absence</v>
          </cell>
          <cell r="R18475">
            <v>7.2</v>
          </cell>
          <cell r="U18475">
            <v>43739</v>
          </cell>
        </row>
        <row r="18476">
          <cell r="F18476" t="str">
            <v>Streetscene</v>
          </cell>
          <cell r="Q18476" t="str">
            <v>Long Term Absence</v>
          </cell>
          <cell r="R18476">
            <v>7.2</v>
          </cell>
          <cell r="U18476">
            <v>43770</v>
          </cell>
        </row>
        <row r="18477">
          <cell r="F18477" t="str">
            <v>Streetscene</v>
          </cell>
          <cell r="Q18477" t="str">
            <v>Long Term Absence</v>
          </cell>
          <cell r="R18477">
            <v>7.2</v>
          </cell>
          <cell r="U18477">
            <v>43770</v>
          </cell>
        </row>
        <row r="18478">
          <cell r="F18478" t="str">
            <v>Streetscene</v>
          </cell>
          <cell r="Q18478" t="str">
            <v>Long Term Absence</v>
          </cell>
          <cell r="R18478">
            <v>7.2</v>
          </cell>
          <cell r="U18478">
            <v>43770</v>
          </cell>
        </row>
        <row r="18479">
          <cell r="F18479" t="str">
            <v>Streetscene</v>
          </cell>
          <cell r="Q18479" t="str">
            <v>Long Term Absence</v>
          </cell>
          <cell r="R18479">
            <v>7.2</v>
          </cell>
          <cell r="U18479">
            <v>43800</v>
          </cell>
        </row>
        <row r="18480">
          <cell r="F18480" t="str">
            <v>Streetscene</v>
          </cell>
          <cell r="Q18480" t="str">
            <v>Long Term Absence</v>
          </cell>
          <cell r="R18480">
            <v>7.2</v>
          </cell>
          <cell r="U18480">
            <v>43800</v>
          </cell>
        </row>
        <row r="18481">
          <cell r="F18481" t="str">
            <v>Streetscene</v>
          </cell>
          <cell r="Q18481" t="str">
            <v>Long Term Absence</v>
          </cell>
          <cell r="R18481">
            <v>7.2</v>
          </cell>
          <cell r="U18481">
            <v>43800</v>
          </cell>
        </row>
        <row r="18482">
          <cell r="F18482" t="str">
            <v>Streetscene</v>
          </cell>
          <cell r="Q18482" t="str">
            <v>Long Term Absence</v>
          </cell>
          <cell r="R18482">
            <v>7.2</v>
          </cell>
          <cell r="U18482">
            <v>43800</v>
          </cell>
        </row>
        <row r="18483">
          <cell r="F18483" t="str">
            <v>Streetscene</v>
          </cell>
          <cell r="Q18483" t="str">
            <v>Long Term Absence</v>
          </cell>
          <cell r="R18483">
            <v>7.2</v>
          </cell>
          <cell r="U18483">
            <v>43800</v>
          </cell>
        </row>
        <row r="18484">
          <cell r="F18484" t="str">
            <v>Streetscene</v>
          </cell>
          <cell r="Q18484" t="str">
            <v>Long Term Absence</v>
          </cell>
          <cell r="R18484">
            <v>7.2</v>
          </cell>
          <cell r="U18484">
            <v>43800</v>
          </cell>
        </row>
        <row r="18485">
          <cell r="F18485" t="str">
            <v>Streetscene</v>
          </cell>
          <cell r="Q18485" t="str">
            <v>Long Term Absence</v>
          </cell>
          <cell r="R18485">
            <v>7.2</v>
          </cell>
          <cell r="U18485">
            <v>43800</v>
          </cell>
        </row>
        <row r="18486">
          <cell r="F18486" t="str">
            <v>Streetscene</v>
          </cell>
          <cell r="Q18486" t="str">
            <v>Long Term Absence</v>
          </cell>
          <cell r="R18486">
            <v>7.2</v>
          </cell>
          <cell r="U18486">
            <v>43800</v>
          </cell>
        </row>
        <row r="18487">
          <cell r="F18487" t="str">
            <v>Streetscene</v>
          </cell>
          <cell r="Q18487" t="str">
            <v>Long Term Absence</v>
          </cell>
          <cell r="R18487">
            <v>7.2</v>
          </cell>
          <cell r="U18487">
            <v>43800</v>
          </cell>
        </row>
        <row r="18488">
          <cell r="F18488" t="str">
            <v>Streetscene</v>
          </cell>
          <cell r="Q18488" t="str">
            <v>Long Term Absence</v>
          </cell>
          <cell r="R18488">
            <v>7.2</v>
          </cell>
          <cell r="U18488">
            <v>43800</v>
          </cell>
        </row>
        <row r="18489">
          <cell r="F18489" t="str">
            <v>Streetscene</v>
          </cell>
          <cell r="Q18489" t="str">
            <v>Long Term Absence</v>
          </cell>
          <cell r="R18489">
            <v>7.2</v>
          </cell>
          <cell r="U18489">
            <v>43800</v>
          </cell>
        </row>
        <row r="18490">
          <cell r="F18490" t="str">
            <v>Streetscene</v>
          </cell>
          <cell r="Q18490" t="str">
            <v>Long Term Absence</v>
          </cell>
          <cell r="R18490">
            <v>7.2</v>
          </cell>
          <cell r="U18490">
            <v>43800</v>
          </cell>
        </row>
        <row r="18491">
          <cell r="F18491" t="str">
            <v>Streetscene</v>
          </cell>
          <cell r="Q18491" t="str">
            <v>Long Term Absence</v>
          </cell>
          <cell r="R18491">
            <v>7.2</v>
          </cell>
          <cell r="U18491">
            <v>43800</v>
          </cell>
        </row>
        <row r="18492">
          <cell r="F18492" t="str">
            <v>Streetscene</v>
          </cell>
          <cell r="Q18492" t="str">
            <v>Long Term Absence</v>
          </cell>
          <cell r="R18492">
            <v>7.2</v>
          </cell>
          <cell r="U18492">
            <v>43800</v>
          </cell>
        </row>
        <row r="18493">
          <cell r="F18493" t="str">
            <v>Streetscene</v>
          </cell>
          <cell r="Q18493" t="str">
            <v>Long Term Absence</v>
          </cell>
          <cell r="R18493">
            <v>7.2</v>
          </cell>
          <cell r="U18493">
            <v>43800</v>
          </cell>
        </row>
        <row r="18494">
          <cell r="F18494" t="str">
            <v>Streetscene</v>
          </cell>
          <cell r="Q18494" t="str">
            <v>Long Term Absence</v>
          </cell>
          <cell r="R18494">
            <v>7.2</v>
          </cell>
          <cell r="U18494">
            <v>43800</v>
          </cell>
        </row>
        <row r="18495">
          <cell r="F18495" t="str">
            <v>Streetscene</v>
          </cell>
          <cell r="Q18495" t="str">
            <v>Long Term Absence</v>
          </cell>
          <cell r="R18495">
            <v>7.2</v>
          </cell>
          <cell r="U18495">
            <v>43800</v>
          </cell>
        </row>
        <row r="18496">
          <cell r="F18496" t="str">
            <v>Streetscene</v>
          </cell>
          <cell r="Q18496" t="str">
            <v>Long Term Absence</v>
          </cell>
          <cell r="R18496">
            <v>7.2</v>
          </cell>
          <cell r="U18496">
            <v>43800</v>
          </cell>
        </row>
        <row r="18497">
          <cell r="F18497" t="str">
            <v>Streetscene</v>
          </cell>
          <cell r="Q18497" t="str">
            <v>Long Term Absence</v>
          </cell>
          <cell r="R18497">
            <v>7.2</v>
          </cell>
          <cell r="U18497">
            <v>43800</v>
          </cell>
        </row>
        <row r="18498">
          <cell r="F18498" t="str">
            <v>Streetscene</v>
          </cell>
          <cell r="Q18498" t="str">
            <v>Long Term Absence</v>
          </cell>
          <cell r="R18498">
            <v>7.2</v>
          </cell>
          <cell r="U18498">
            <v>43800</v>
          </cell>
        </row>
        <row r="18499">
          <cell r="F18499" t="str">
            <v>Streetscene</v>
          </cell>
          <cell r="Q18499" t="str">
            <v>Long Term Absence</v>
          </cell>
          <cell r="R18499">
            <v>7.2</v>
          </cell>
          <cell r="U18499">
            <v>43831</v>
          </cell>
        </row>
        <row r="18500">
          <cell r="F18500" t="str">
            <v>Streetscene</v>
          </cell>
          <cell r="Q18500" t="str">
            <v>Long Term Absence</v>
          </cell>
          <cell r="R18500">
            <v>7.2</v>
          </cell>
          <cell r="U18500">
            <v>43831</v>
          </cell>
        </row>
        <row r="18501">
          <cell r="F18501" t="str">
            <v>Streetscene</v>
          </cell>
          <cell r="Q18501" t="str">
            <v>Long Term Absence</v>
          </cell>
          <cell r="R18501">
            <v>7.2</v>
          </cell>
          <cell r="U18501">
            <v>43831</v>
          </cell>
        </row>
        <row r="18502">
          <cell r="F18502" t="str">
            <v>Streetscene</v>
          </cell>
          <cell r="Q18502" t="str">
            <v>Long Term Absence</v>
          </cell>
          <cell r="R18502">
            <v>7.2</v>
          </cell>
          <cell r="U18502">
            <v>43831</v>
          </cell>
        </row>
        <row r="18503">
          <cell r="F18503" t="str">
            <v>Streetscene</v>
          </cell>
          <cell r="Q18503" t="str">
            <v>Long Term Absence</v>
          </cell>
          <cell r="R18503">
            <v>7.2</v>
          </cell>
          <cell r="U18503">
            <v>43831</v>
          </cell>
        </row>
        <row r="18504">
          <cell r="F18504" t="str">
            <v>Streetscene</v>
          </cell>
          <cell r="Q18504" t="str">
            <v>Long Term Absence</v>
          </cell>
          <cell r="R18504">
            <v>7.2</v>
          </cell>
          <cell r="U18504">
            <v>43831</v>
          </cell>
        </row>
        <row r="18505">
          <cell r="F18505" t="str">
            <v>Streetscene</v>
          </cell>
          <cell r="Q18505" t="str">
            <v>Long Term Absence</v>
          </cell>
          <cell r="R18505">
            <v>7.2</v>
          </cell>
          <cell r="U18505">
            <v>43831</v>
          </cell>
        </row>
        <row r="18506">
          <cell r="F18506" t="str">
            <v>Streetscene</v>
          </cell>
          <cell r="Q18506" t="str">
            <v>Long Term Absence</v>
          </cell>
          <cell r="R18506">
            <v>7.2</v>
          </cell>
          <cell r="U18506">
            <v>43831</v>
          </cell>
        </row>
        <row r="18507">
          <cell r="F18507" t="str">
            <v>Streetscene</v>
          </cell>
          <cell r="Q18507" t="str">
            <v>Long Term Absence</v>
          </cell>
          <cell r="R18507">
            <v>7.2</v>
          </cell>
          <cell r="U18507">
            <v>43831</v>
          </cell>
        </row>
        <row r="18508">
          <cell r="F18508" t="str">
            <v>Streetscene</v>
          </cell>
          <cell r="Q18508" t="str">
            <v>Long Term Absence</v>
          </cell>
          <cell r="R18508">
            <v>7.2</v>
          </cell>
          <cell r="U18508">
            <v>43831</v>
          </cell>
        </row>
        <row r="18509">
          <cell r="F18509" t="str">
            <v>Streetscene</v>
          </cell>
          <cell r="Q18509" t="str">
            <v>Long Term Absence</v>
          </cell>
          <cell r="R18509">
            <v>7.2</v>
          </cell>
          <cell r="U18509">
            <v>43831</v>
          </cell>
        </row>
        <row r="18510">
          <cell r="F18510" t="str">
            <v>Streetscene</v>
          </cell>
          <cell r="Q18510" t="str">
            <v>Long Term Absence</v>
          </cell>
          <cell r="R18510">
            <v>7.2</v>
          </cell>
          <cell r="U18510">
            <v>43831</v>
          </cell>
        </row>
        <row r="18511">
          <cell r="F18511" t="str">
            <v>Streetscene</v>
          </cell>
          <cell r="Q18511" t="str">
            <v>Long Term Absence</v>
          </cell>
          <cell r="R18511">
            <v>7.2</v>
          </cell>
          <cell r="U18511">
            <v>43831</v>
          </cell>
        </row>
        <row r="18512">
          <cell r="F18512" t="str">
            <v>Streetscene</v>
          </cell>
          <cell r="Q18512" t="str">
            <v>Long Term Absence</v>
          </cell>
          <cell r="R18512">
            <v>7.2</v>
          </cell>
          <cell r="U18512">
            <v>43831</v>
          </cell>
        </row>
        <row r="18513">
          <cell r="F18513" t="str">
            <v>Streetscene</v>
          </cell>
          <cell r="Q18513" t="str">
            <v>Long Term Absence</v>
          </cell>
          <cell r="R18513">
            <v>7.2</v>
          </cell>
          <cell r="U18513">
            <v>43831</v>
          </cell>
        </row>
        <row r="18514">
          <cell r="F18514" t="str">
            <v>Streetscene</v>
          </cell>
          <cell r="Q18514" t="str">
            <v>Long Term Absence</v>
          </cell>
          <cell r="R18514">
            <v>7.2</v>
          </cell>
          <cell r="U18514">
            <v>43831</v>
          </cell>
        </row>
        <row r="18515">
          <cell r="F18515" t="str">
            <v>Streetscene</v>
          </cell>
          <cell r="Q18515" t="str">
            <v>Long Term Absence</v>
          </cell>
          <cell r="R18515">
            <v>7.2</v>
          </cell>
          <cell r="U18515">
            <v>43831</v>
          </cell>
        </row>
        <row r="18516">
          <cell r="F18516" t="str">
            <v>Streetscene</v>
          </cell>
          <cell r="Q18516" t="str">
            <v>Long Term Absence</v>
          </cell>
          <cell r="R18516">
            <v>7.2</v>
          </cell>
          <cell r="U18516">
            <v>43831</v>
          </cell>
        </row>
        <row r="18517">
          <cell r="F18517" t="str">
            <v>Streetscene</v>
          </cell>
          <cell r="Q18517" t="str">
            <v>Long Term Absence</v>
          </cell>
          <cell r="R18517">
            <v>7.2</v>
          </cell>
          <cell r="U18517">
            <v>43831</v>
          </cell>
        </row>
        <row r="18518">
          <cell r="F18518" t="str">
            <v>Streetscene</v>
          </cell>
          <cell r="Q18518" t="str">
            <v>Long Term Absence</v>
          </cell>
          <cell r="R18518">
            <v>7.2</v>
          </cell>
          <cell r="U18518">
            <v>43831</v>
          </cell>
        </row>
        <row r="18519">
          <cell r="F18519" t="str">
            <v>Streetscene</v>
          </cell>
          <cell r="Q18519" t="str">
            <v>Long Term Absence</v>
          </cell>
          <cell r="R18519">
            <v>7.2</v>
          </cell>
          <cell r="U18519">
            <v>43831</v>
          </cell>
        </row>
        <row r="18520">
          <cell r="F18520" t="str">
            <v>Streetscene</v>
          </cell>
          <cell r="Q18520" t="str">
            <v>Long Term Absence</v>
          </cell>
          <cell r="R18520">
            <v>7.2</v>
          </cell>
          <cell r="U18520">
            <v>43831</v>
          </cell>
        </row>
        <row r="18521">
          <cell r="F18521" t="str">
            <v>Streetscene</v>
          </cell>
          <cell r="Q18521" t="str">
            <v>Long Term Absence</v>
          </cell>
          <cell r="R18521">
            <v>7.2</v>
          </cell>
          <cell r="U18521">
            <v>43862</v>
          </cell>
        </row>
        <row r="18522">
          <cell r="F18522" t="str">
            <v>Streetscene</v>
          </cell>
          <cell r="Q18522" t="str">
            <v>Long Term Absence</v>
          </cell>
          <cell r="R18522">
            <v>7.2</v>
          </cell>
          <cell r="U18522">
            <v>43862</v>
          </cell>
        </row>
        <row r="18523">
          <cell r="F18523" t="str">
            <v>Streetscene</v>
          </cell>
          <cell r="Q18523" t="str">
            <v>Long Term Absence</v>
          </cell>
          <cell r="R18523">
            <v>7.2</v>
          </cell>
          <cell r="U18523">
            <v>43862</v>
          </cell>
        </row>
        <row r="18524">
          <cell r="F18524" t="str">
            <v>Streetscene</v>
          </cell>
          <cell r="Q18524" t="str">
            <v>Long Term Absence</v>
          </cell>
          <cell r="R18524">
            <v>7.2</v>
          </cell>
          <cell r="U18524">
            <v>43862</v>
          </cell>
        </row>
        <row r="18525">
          <cell r="F18525" t="str">
            <v>Streetscene</v>
          </cell>
          <cell r="Q18525" t="str">
            <v>Long Term Absence</v>
          </cell>
          <cell r="R18525">
            <v>7.2</v>
          </cell>
          <cell r="U18525">
            <v>43862</v>
          </cell>
        </row>
        <row r="18526">
          <cell r="F18526" t="str">
            <v>Streetscene</v>
          </cell>
          <cell r="Q18526" t="str">
            <v>Long Term Absence</v>
          </cell>
          <cell r="R18526">
            <v>7.2</v>
          </cell>
          <cell r="U18526">
            <v>43862</v>
          </cell>
        </row>
        <row r="18527">
          <cell r="F18527" t="str">
            <v>Streetscene</v>
          </cell>
          <cell r="Q18527" t="str">
            <v>Long Term Absence</v>
          </cell>
          <cell r="R18527">
            <v>7.2</v>
          </cell>
          <cell r="U18527">
            <v>43862</v>
          </cell>
        </row>
        <row r="18528">
          <cell r="F18528" t="str">
            <v>Streetscene</v>
          </cell>
          <cell r="Q18528" t="str">
            <v>Long Term Absence</v>
          </cell>
          <cell r="R18528">
            <v>7.2</v>
          </cell>
          <cell r="U18528">
            <v>43862</v>
          </cell>
        </row>
        <row r="18529">
          <cell r="F18529" t="str">
            <v>Streetscene</v>
          </cell>
          <cell r="Q18529" t="str">
            <v>Long Term Absence</v>
          </cell>
          <cell r="R18529">
            <v>7.2</v>
          </cell>
          <cell r="U18529">
            <v>43862</v>
          </cell>
        </row>
        <row r="18530">
          <cell r="F18530" t="str">
            <v>Streetscene</v>
          </cell>
          <cell r="Q18530" t="str">
            <v>Long Term Absence</v>
          </cell>
          <cell r="R18530">
            <v>7.2</v>
          </cell>
          <cell r="U18530">
            <v>43862</v>
          </cell>
        </row>
        <row r="18531">
          <cell r="F18531" t="str">
            <v>Streetscene</v>
          </cell>
          <cell r="Q18531" t="str">
            <v>Long Term Absence</v>
          </cell>
          <cell r="R18531">
            <v>7.2</v>
          </cell>
          <cell r="U18531">
            <v>43862</v>
          </cell>
        </row>
        <row r="18532">
          <cell r="F18532" t="str">
            <v>Streetscene</v>
          </cell>
          <cell r="Q18532" t="str">
            <v>Long Term Absence</v>
          </cell>
          <cell r="R18532">
            <v>7.2</v>
          </cell>
          <cell r="U18532">
            <v>43862</v>
          </cell>
        </row>
        <row r="18533">
          <cell r="F18533" t="str">
            <v>Streetscene</v>
          </cell>
          <cell r="Q18533" t="str">
            <v>Long Term Absence</v>
          </cell>
          <cell r="R18533">
            <v>7.2</v>
          </cell>
          <cell r="U18533">
            <v>43862</v>
          </cell>
        </row>
        <row r="18534">
          <cell r="F18534" t="str">
            <v>Streetscene</v>
          </cell>
          <cell r="Q18534" t="str">
            <v>Long Term Absence</v>
          </cell>
          <cell r="R18534">
            <v>7.2</v>
          </cell>
          <cell r="U18534">
            <v>43862</v>
          </cell>
        </row>
        <row r="18535">
          <cell r="F18535" t="str">
            <v>Streetscene</v>
          </cell>
          <cell r="Q18535" t="str">
            <v>Long Term Absence</v>
          </cell>
          <cell r="R18535">
            <v>7.2</v>
          </cell>
          <cell r="U18535">
            <v>43862</v>
          </cell>
        </row>
        <row r="18536">
          <cell r="F18536" t="str">
            <v>Streetscene</v>
          </cell>
          <cell r="Q18536" t="str">
            <v>Long Term Absence</v>
          </cell>
          <cell r="R18536">
            <v>7.2</v>
          </cell>
          <cell r="U18536">
            <v>43862</v>
          </cell>
        </row>
        <row r="18537">
          <cell r="F18537" t="str">
            <v>Streetscene</v>
          </cell>
          <cell r="Q18537" t="str">
            <v>Long Term Absence</v>
          </cell>
          <cell r="R18537">
            <v>7.2</v>
          </cell>
          <cell r="U18537">
            <v>43862</v>
          </cell>
        </row>
        <row r="18538">
          <cell r="F18538" t="str">
            <v>Streetscene</v>
          </cell>
          <cell r="Q18538" t="str">
            <v>Long Term Absence</v>
          </cell>
          <cell r="R18538">
            <v>7.2</v>
          </cell>
          <cell r="U18538">
            <v>43862</v>
          </cell>
        </row>
        <row r="18539">
          <cell r="F18539" t="str">
            <v>Streetscene</v>
          </cell>
          <cell r="Q18539" t="str">
            <v>Long Term Absence</v>
          </cell>
          <cell r="R18539">
            <v>7.2</v>
          </cell>
          <cell r="U18539">
            <v>43862</v>
          </cell>
        </row>
        <row r="18540">
          <cell r="F18540" t="str">
            <v>Streetscene</v>
          </cell>
          <cell r="Q18540" t="str">
            <v>Long Term Absence</v>
          </cell>
          <cell r="R18540">
            <v>7.2</v>
          </cell>
          <cell r="U18540">
            <v>43862</v>
          </cell>
        </row>
        <row r="18541">
          <cell r="F18541" t="str">
            <v>Streetscene</v>
          </cell>
          <cell r="Q18541" t="str">
            <v>Long Term Absence</v>
          </cell>
          <cell r="R18541">
            <v>7.2</v>
          </cell>
          <cell r="U18541">
            <v>43891</v>
          </cell>
        </row>
        <row r="18542">
          <cell r="F18542" t="str">
            <v>Streetscene</v>
          </cell>
          <cell r="Q18542" t="str">
            <v>Long Term Absence</v>
          </cell>
          <cell r="R18542">
            <v>7.2</v>
          </cell>
          <cell r="U18542">
            <v>43891</v>
          </cell>
        </row>
        <row r="18543">
          <cell r="F18543" t="str">
            <v>Streetscene</v>
          </cell>
          <cell r="Q18543" t="str">
            <v>Long Term Absence</v>
          </cell>
          <cell r="R18543">
            <v>7.2</v>
          </cell>
          <cell r="U18543">
            <v>43891</v>
          </cell>
        </row>
        <row r="18544">
          <cell r="F18544" t="str">
            <v>Streetscene</v>
          </cell>
          <cell r="Q18544" t="str">
            <v>Long Term Absence</v>
          </cell>
          <cell r="R18544">
            <v>7.2</v>
          </cell>
          <cell r="U18544">
            <v>43891</v>
          </cell>
        </row>
        <row r="18545">
          <cell r="F18545" t="str">
            <v>Streetscene</v>
          </cell>
          <cell r="Q18545" t="str">
            <v>Long Term Absence</v>
          </cell>
          <cell r="R18545">
            <v>7.2</v>
          </cell>
          <cell r="U18545">
            <v>43891</v>
          </cell>
        </row>
        <row r="18546">
          <cell r="F18546" t="str">
            <v>Streetscene</v>
          </cell>
          <cell r="Q18546" t="str">
            <v>Long Term Absence</v>
          </cell>
          <cell r="R18546">
            <v>7.2</v>
          </cell>
          <cell r="U18546">
            <v>43891</v>
          </cell>
        </row>
        <row r="18547">
          <cell r="F18547" t="str">
            <v>Streetscene</v>
          </cell>
          <cell r="Q18547" t="str">
            <v>Long Term Absence</v>
          </cell>
          <cell r="R18547">
            <v>7.2</v>
          </cell>
          <cell r="U18547">
            <v>43891</v>
          </cell>
        </row>
        <row r="18548">
          <cell r="F18548" t="str">
            <v>Streetscene</v>
          </cell>
          <cell r="Q18548" t="str">
            <v>Long Term Absence</v>
          </cell>
          <cell r="R18548">
            <v>7.2</v>
          </cell>
          <cell r="U18548">
            <v>43891</v>
          </cell>
        </row>
        <row r="18549">
          <cell r="F18549" t="str">
            <v>Streetscene</v>
          </cell>
          <cell r="Q18549" t="str">
            <v>Long Term Absence</v>
          </cell>
          <cell r="R18549">
            <v>7.2</v>
          </cell>
          <cell r="U18549">
            <v>43891</v>
          </cell>
        </row>
        <row r="18550">
          <cell r="F18550" t="str">
            <v>Streetscene</v>
          </cell>
          <cell r="Q18550" t="str">
            <v>Long Term Absence</v>
          </cell>
          <cell r="R18550">
            <v>7.2</v>
          </cell>
          <cell r="U18550">
            <v>43891</v>
          </cell>
        </row>
        <row r="18551">
          <cell r="F18551" t="str">
            <v>Streetscene</v>
          </cell>
          <cell r="Q18551" t="str">
            <v>Long Term Absence</v>
          </cell>
          <cell r="R18551">
            <v>7.2</v>
          </cell>
          <cell r="U18551">
            <v>43891</v>
          </cell>
        </row>
        <row r="18552">
          <cell r="F18552" t="str">
            <v>Streetscene</v>
          </cell>
          <cell r="Q18552" t="str">
            <v>Long Term Absence</v>
          </cell>
          <cell r="R18552">
            <v>7.2</v>
          </cell>
          <cell r="U18552">
            <v>43891</v>
          </cell>
        </row>
        <row r="18553">
          <cell r="F18553" t="str">
            <v>Streetscene</v>
          </cell>
          <cell r="Q18553" t="str">
            <v>Long Term Absence</v>
          </cell>
          <cell r="R18553">
            <v>7.2</v>
          </cell>
          <cell r="U18553">
            <v>43891</v>
          </cell>
        </row>
        <row r="18554">
          <cell r="F18554" t="str">
            <v>Streetscene</v>
          </cell>
          <cell r="Q18554" t="str">
            <v>Long Term Absence</v>
          </cell>
          <cell r="R18554">
            <v>7.2</v>
          </cell>
          <cell r="U18554">
            <v>43891</v>
          </cell>
        </row>
        <row r="18555">
          <cell r="F18555" t="str">
            <v>Streetscene</v>
          </cell>
          <cell r="Q18555" t="str">
            <v>Long Term Absence</v>
          </cell>
          <cell r="R18555">
            <v>7.2</v>
          </cell>
          <cell r="U18555">
            <v>43891</v>
          </cell>
        </row>
        <row r="18556">
          <cell r="F18556" t="str">
            <v>Streetscene</v>
          </cell>
          <cell r="Q18556" t="str">
            <v>Long Term Absence</v>
          </cell>
          <cell r="R18556">
            <v>7.2</v>
          </cell>
          <cell r="U18556">
            <v>43891</v>
          </cell>
        </row>
        <row r="18557">
          <cell r="F18557" t="str">
            <v>Streetscene</v>
          </cell>
          <cell r="Q18557" t="str">
            <v>Long Term Absence</v>
          </cell>
          <cell r="R18557">
            <v>7.2</v>
          </cell>
          <cell r="U18557">
            <v>43891</v>
          </cell>
        </row>
        <row r="18558">
          <cell r="F18558" t="str">
            <v>Streetscene</v>
          </cell>
          <cell r="Q18558" t="str">
            <v>Long Term Absence</v>
          </cell>
          <cell r="R18558">
            <v>7.2</v>
          </cell>
          <cell r="U18558">
            <v>43891</v>
          </cell>
        </row>
        <row r="18559">
          <cell r="F18559" t="str">
            <v>Streetscene</v>
          </cell>
          <cell r="Q18559" t="str">
            <v>Long Term Absence</v>
          </cell>
          <cell r="R18559">
            <v>7.2</v>
          </cell>
          <cell r="U18559">
            <v>43891</v>
          </cell>
        </row>
        <row r="18560">
          <cell r="F18560" t="str">
            <v>Streetscene</v>
          </cell>
          <cell r="Q18560" t="str">
            <v>Long Term Absence</v>
          </cell>
          <cell r="R18560">
            <v>7.2</v>
          </cell>
          <cell r="U18560">
            <v>43891</v>
          </cell>
        </row>
        <row r="18561">
          <cell r="F18561" t="str">
            <v>Streetscene</v>
          </cell>
          <cell r="Q18561" t="str">
            <v>Long Term Absence</v>
          </cell>
          <cell r="R18561">
            <v>7.2</v>
          </cell>
          <cell r="U18561">
            <v>43891</v>
          </cell>
        </row>
        <row r="18562">
          <cell r="F18562" t="str">
            <v>Streetscene</v>
          </cell>
          <cell r="Q18562" t="str">
            <v>Long Term Absence</v>
          </cell>
          <cell r="R18562">
            <v>7.2</v>
          </cell>
          <cell r="U18562">
            <v>43891</v>
          </cell>
        </row>
        <row r="18563">
          <cell r="F18563" t="str">
            <v>Streetscene</v>
          </cell>
          <cell r="Q18563" t="str">
            <v>Long Term Absence</v>
          </cell>
          <cell r="R18563">
            <v>7.2</v>
          </cell>
          <cell r="U18563">
            <v>43922</v>
          </cell>
        </row>
        <row r="18564">
          <cell r="F18564" t="str">
            <v>Streetscene</v>
          </cell>
          <cell r="Q18564" t="str">
            <v>Long Term Absence</v>
          </cell>
          <cell r="R18564">
            <v>7.2</v>
          </cell>
          <cell r="U18564">
            <v>43922</v>
          </cell>
        </row>
        <row r="18565">
          <cell r="F18565" t="str">
            <v>Streetscene</v>
          </cell>
          <cell r="Q18565" t="str">
            <v>Long Term Absence</v>
          </cell>
          <cell r="R18565">
            <v>7.2</v>
          </cell>
          <cell r="U18565">
            <v>43922</v>
          </cell>
        </row>
        <row r="18566">
          <cell r="F18566" t="str">
            <v>Streetscene</v>
          </cell>
          <cell r="Q18566" t="str">
            <v>Long Term Absence</v>
          </cell>
          <cell r="R18566">
            <v>7.2</v>
          </cell>
          <cell r="U18566">
            <v>43922</v>
          </cell>
        </row>
        <row r="18567">
          <cell r="F18567" t="str">
            <v>Streetscene</v>
          </cell>
          <cell r="Q18567" t="str">
            <v>Long Term Absence</v>
          </cell>
          <cell r="R18567">
            <v>7.2</v>
          </cell>
          <cell r="U18567">
            <v>43922</v>
          </cell>
        </row>
        <row r="18568">
          <cell r="F18568" t="str">
            <v>Streetscene</v>
          </cell>
          <cell r="Q18568" t="str">
            <v>Long Term Absence</v>
          </cell>
          <cell r="R18568">
            <v>7.2</v>
          </cell>
          <cell r="U18568">
            <v>43922</v>
          </cell>
        </row>
        <row r="18569">
          <cell r="F18569" t="str">
            <v>Streetscene</v>
          </cell>
          <cell r="Q18569" t="str">
            <v>Long Term Absence</v>
          </cell>
          <cell r="R18569">
            <v>7.2</v>
          </cell>
          <cell r="U18569">
            <v>43922</v>
          </cell>
        </row>
        <row r="18570">
          <cell r="F18570" t="str">
            <v>Streetscene</v>
          </cell>
          <cell r="Q18570" t="str">
            <v>Long Term Absence</v>
          </cell>
          <cell r="R18570">
            <v>7.2</v>
          </cell>
          <cell r="U18570">
            <v>43922</v>
          </cell>
        </row>
        <row r="18571">
          <cell r="F18571" t="str">
            <v>Streetscene</v>
          </cell>
          <cell r="Q18571" t="str">
            <v>Long Term Absence</v>
          </cell>
          <cell r="R18571">
            <v>7.2</v>
          </cell>
          <cell r="U18571">
            <v>43922</v>
          </cell>
        </row>
        <row r="18572">
          <cell r="F18572" t="str">
            <v>Streetscene</v>
          </cell>
          <cell r="Q18572" t="str">
            <v>Long Term Absence</v>
          </cell>
          <cell r="R18572">
            <v>7.2</v>
          </cell>
          <cell r="U18572">
            <v>43922</v>
          </cell>
        </row>
        <row r="18573">
          <cell r="F18573" t="str">
            <v>Streetscene</v>
          </cell>
          <cell r="Q18573" t="str">
            <v>Long Term Absence</v>
          </cell>
          <cell r="R18573">
            <v>7.2</v>
          </cell>
          <cell r="U18573">
            <v>43922</v>
          </cell>
        </row>
        <row r="18574">
          <cell r="F18574" t="str">
            <v>Streetscene</v>
          </cell>
          <cell r="Q18574" t="str">
            <v>Long Term Absence</v>
          </cell>
          <cell r="R18574">
            <v>7.2</v>
          </cell>
          <cell r="U18574">
            <v>43922</v>
          </cell>
        </row>
        <row r="18575">
          <cell r="F18575" t="str">
            <v>Streetscene</v>
          </cell>
          <cell r="Q18575" t="str">
            <v>Long Term Absence</v>
          </cell>
          <cell r="R18575">
            <v>7.2</v>
          </cell>
          <cell r="U18575">
            <v>43922</v>
          </cell>
        </row>
        <row r="18576">
          <cell r="F18576" t="str">
            <v>Streetscene</v>
          </cell>
          <cell r="Q18576" t="str">
            <v>Long Term Absence</v>
          </cell>
          <cell r="R18576">
            <v>7.2</v>
          </cell>
          <cell r="U18576">
            <v>43922</v>
          </cell>
        </row>
        <row r="18577">
          <cell r="F18577" t="str">
            <v>Streetscene</v>
          </cell>
          <cell r="Q18577" t="str">
            <v>Long Term Absence</v>
          </cell>
          <cell r="R18577">
            <v>7.2</v>
          </cell>
          <cell r="U18577">
            <v>43922</v>
          </cell>
        </row>
        <row r="18578">
          <cell r="F18578" t="str">
            <v>Streetscene</v>
          </cell>
          <cell r="Q18578" t="str">
            <v>Long Term Absence</v>
          </cell>
          <cell r="R18578">
            <v>7.2</v>
          </cell>
          <cell r="U18578">
            <v>43922</v>
          </cell>
        </row>
        <row r="18579">
          <cell r="F18579" t="str">
            <v>Streetscene</v>
          </cell>
          <cell r="Q18579" t="str">
            <v>Long Term Absence</v>
          </cell>
          <cell r="R18579">
            <v>7.2</v>
          </cell>
          <cell r="U18579">
            <v>43922</v>
          </cell>
        </row>
        <row r="18580">
          <cell r="F18580" t="str">
            <v>Streetscene</v>
          </cell>
          <cell r="Q18580" t="str">
            <v>Long Term Absence</v>
          </cell>
          <cell r="R18580">
            <v>7.2</v>
          </cell>
          <cell r="U18580">
            <v>43922</v>
          </cell>
        </row>
        <row r="18581">
          <cell r="F18581" t="str">
            <v>Streetscene</v>
          </cell>
          <cell r="Q18581" t="str">
            <v>Long Term Absence</v>
          </cell>
          <cell r="R18581">
            <v>7.2</v>
          </cell>
          <cell r="U18581">
            <v>43922</v>
          </cell>
        </row>
        <row r="18582">
          <cell r="F18582" t="str">
            <v>Streetscene</v>
          </cell>
          <cell r="Q18582" t="str">
            <v>Long Term Absence</v>
          </cell>
          <cell r="R18582">
            <v>7.2</v>
          </cell>
          <cell r="U18582">
            <v>43922</v>
          </cell>
        </row>
        <row r="18583">
          <cell r="F18583" t="str">
            <v>Streetscene</v>
          </cell>
          <cell r="Q18583" t="str">
            <v>Long Term Absence</v>
          </cell>
          <cell r="R18583">
            <v>7.2</v>
          </cell>
          <cell r="U18583">
            <v>43952</v>
          </cell>
        </row>
        <row r="18584">
          <cell r="F18584" t="str">
            <v>Streetscene</v>
          </cell>
          <cell r="Q18584" t="str">
            <v>Long Term Absence</v>
          </cell>
          <cell r="R18584">
            <v>7.2</v>
          </cell>
          <cell r="U18584">
            <v>43952</v>
          </cell>
        </row>
        <row r="18585">
          <cell r="F18585" t="str">
            <v>Streetscene</v>
          </cell>
          <cell r="Q18585" t="str">
            <v>Long Term Absence</v>
          </cell>
          <cell r="R18585">
            <v>7.2</v>
          </cell>
          <cell r="U18585">
            <v>43952</v>
          </cell>
        </row>
        <row r="18586">
          <cell r="F18586" t="str">
            <v>Streetscene</v>
          </cell>
          <cell r="Q18586" t="str">
            <v>Long Term Absence</v>
          </cell>
          <cell r="R18586">
            <v>7.2</v>
          </cell>
          <cell r="U18586">
            <v>43952</v>
          </cell>
        </row>
        <row r="18587">
          <cell r="F18587" t="str">
            <v>Streetscene</v>
          </cell>
          <cell r="Q18587" t="str">
            <v>Long Term Absence</v>
          </cell>
          <cell r="R18587">
            <v>7.2</v>
          </cell>
          <cell r="U18587">
            <v>43952</v>
          </cell>
        </row>
        <row r="18588">
          <cell r="F18588" t="str">
            <v>Streetscene</v>
          </cell>
          <cell r="Q18588" t="str">
            <v>Long Term Absence</v>
          </cell>
          <cell r="R18588">
            <v>7.2</v>
          </cell>
          <cell r="U18588">
            <v>43952</v>
          </cell>
        </row>
        <row r="18589">
          <cell r="F18589" t="str">
            <v>Streetscene</v>
          </cell>
          <cell r="Q18589" t="str">
            <v>Long Term Absence</v>
          </cell>
          <cell r="R18589">
            <v>7.2</v>
          </cell>
          <cell r="U18589">
            <v>43952</v>
          </cell>
        </row>
        <row r="18590">
          <cell r="F18590" t="str">
            <v>Streetscene</v>
          </cell>
          <cell r="Q18590" t="str">
            <v>Long Term Absence</v>
          </cell>
          <cell r="R18590">
            <v>7.2</v>
          </cell>
          <cell r="U18590">
            <v>43952</v>
          </cell>
        </row>
        <row r="18591">
          <cell r="F18591" t="str">
            <v>Streetscene</v>
          </cell>
          <cell r="Q18591" t="str">
            <v>Long Term Absence</v>
          </cell>
          <cell r="R18591">
            <v>7.2</v>
          </cell>
          <cell r="U18591">
            <v>43952</v>
          </cell>
        </row>
        <row r="18592">
          <cell r="F18592" t="str">
            <v>Streetscene</v>
          </cell>
          <cell r="Q18592" t="str">
            <v>Long Term Absence</v>
          </cell>
          <cell r="R18592">
            <v>7.2</v>
          </cell>
          <cell r="U18592">
            <v>43952</v>
          </cell>
        </row>
        <row r="18593">
          <cell r="F18593" t="str">
            <v>Streetscene</v>
          </cell>
          <cell r="Q18593" t="str">
            <v>Long Term Absence</v>
          </cell>
          <cell r="R18593">
            <v>7.2</v>
          </cell>
          <cell r="U18593">
            <v>43952</v>
          </cell>
        </row>
        <row r="18594">
          <cell r="F18594" t="str">
            <v>Streetscene</v>
          </cell>
          <cell r="Q18594" t="str">
            <v>Long Term Absence</v>
          </cell>
          <cell r="R18594">
            <v>7.2</v>
          </cell>
          <cell r="U18594">
            <v>43952</v>
          </cell>
        </row>
        <row r="18595">
          <cell r="F18595" t="str">
            <v>Streetscene</v>
          </cell>
          <cell r="Q18595" t="str">
            <v>Long Term Absence</v>
          </cell>
          <cell r="R18595">
            <v>7.2</v>
          </cell>
          <cell r="U18595">
            <v>43952</v>
          </cell>
        </row>
        <row r="18596">
          <cell r="F18596" t="str">
            <v>Streetscene</v>
          </cell>
          <cell r="Q18596" t="str">
            <v>Long Term Absence</v>
          </cell>
          <cell r="R18596">
            <v>7.2</v>
          </cell>
          <cell r="U18596">
            <v>43952</v>
          </cell>
        </row>
        <row r="18597">
          <cell r="F18597" t="str">
            <v>Streetscene</v>
          </cell>
          <cell r="Q18597" t="str">
            <v>Long Term Absence</v>
          </cell>
          <cell r="R18597">
            <v>7.2</v>
          </cell>
          <cell r="U18597">
            <v>43952</v>
          </cell>
        </row>
        <row r="18598">
          <cell r="F18598" t="str">
            <v>Streetscene</v>
          </cell>
          <cell r="Q18598" t="str">
            <v>Long Term Absence</v>
          </cell>
          <cell r="R18598">
            <v>7.2</v>
          </cell>
          <cell r="U18598">
            <v>43952</v>
          </cell>
        </row>
        <row r="18599">
          <cell r="F18599" t="str">
            <v>Streetscene</v>
          </cell>
          <cell r="Q18599" t="str">
            <v>Long Term Absence</v>
          </cell>
          <cell r="R18599">
            <v>7.2</v>
          </cell>
          <cell r="U18599">
            <v>43952</v>
          </cell>
        </row>
        <row r="18600">
          <cell r="F18600" t="str">
            <v>Streetscene</v>
          </cell>
          <cell r="Q18600" t="str">
            <v>Long Term Absence</v>
          </cell>
          <cell r="R18600">
            <v>7.2</v>
          </cell>
          <cell r="U18600">
            <v>43952</v>
          </cell>
        </row>
        <row r="18601">
          <cell r="F18601" t="str">
            <v>Streetscene</v>
          </cell>
          <cell r="Q18601" t="str">
            <v>Long Term Absence</v>
          </cell>
          <cell r="R18601">
            <v>7.2</v>
          </cell>
          <cell r="U18601">
            <v>43952</v>
          </cell>
        </row>
        <row r="18602">
          <cell r="F18602" t="str">
            <v>Streetscene</v>
          </cell>
          <cell r="Q18602" t="str">
            <v>Long Term Absence</v>
          </cell>
          <cell r="R18602">
            <v>7.2</v>
          </cell>
          <cell r="U18602">
            <v>43983</v>
          </cell>
        </row>
        <row r="18603">
          <cell r="F18603" t="str">
            <v>Streetscene</v>
          </cell>
          <cell r="Q18603" t="str">
            <v>Long Term Absence</v>
          </cell>
          <cell r="R18603">
            <v>7.2</v>
          </cell>
          <cell r="U18603">
            <v>43983</v>
          </cell>
        </row>
        <row r="18604">
          <cell r="F18604" t="str">
            <v>Streetscene</v>
          </cell>
          <cell r="Q18604" t="str">
            <v>Long Term Absence</v>
          </cell>
          <cell r="R18604">
            <v>7.2</v>
          </cell>
          <cell r="U18604">
            <v>43983</v>
          </cell>
        </row>
        <row r="18605">
          <cell r="F18605" t="str">
            <v>Streetscene</v>
          </cell>
          <cell r="Q18605" t="str">
            <v>Long Term Absence</v>
          </cell>
          <cell r="R18605">
            <v>7.2</v>
          </cell>
          <cell r="U18605">
            <v>43983</v>
          </cell>
        </row>
        <row r="18606">
          <cell r="F18606" t="str">
            <v>Streetscene</v>
          </cell>
          <cell r="Q18606" t="str">
            <v>Long Term Absence</v>
          </cell>
          <cell r="R18606">
            <v>7.2</v>
          </cell>
          <cell r="U18606">
            <v>43983</v>
          </cell>
        </row>
        <row r="18607">
          <cell r="F18607" t="str">
            <v>Streetscene</v>
          </cell>
          <cell r="Q18607" t="str">
            <v>Long Term Absence</v>
          </cell>
          <cell r="R18607">
            <v>7.2</v>
          </cell>
          <cell r="U18607">
            <v>43983</v>
          </cell>
        </row>
        <row r="18608">
          <cell r="F18608" t="str">
            <v>Streetscene</v>
          </cell>
          <cell r="Q18608" t="str">
            <v>Long Term Absence</v>
          </cell>
          <cell r="R18608">
            <v>7.2</v>
          </cell>
          <cell r="U18608">
            <v>43983</v>
          </cell>
        </row>
        <row r="18609">
          <cell r="F18609" t="str">
            <v>Streetscene</v>
          </cell>
          <cell r="Q18609" t="str">
            <v>Long Term Absence</v>
          </cell>
          <cell r="R18609">
            <v>7.2</v>
          </cell>
          <cell r="U18609">
            <v>43983</v>
          </cell>
        </row>
        <row r="18610">
          <cell r="F18610" t="str">
            <v>Streetscene</v>
          </cell>
          <cell r="Q18610" t="str">
            <v>Long Term Absence</v>
          </cell>
          <cell r="R18610">
            <v>7.2</v>
          </cell>
          <cell r="U18610">
            <v>43983</v>
          </cell>
        </row>
        <row r="18611">
          <cell r="F18611" t="str">
            <v>Streetscene</v>
          </cell>
          <cell r="Q18611" t="str">
            <v>Long Term Absence</v>
          </cell>
          <cell r="R18611">
            <v>7.2</v>
          </cell>
          <cell r="U18611">
            <v>43983</v>
          </cell>
        </row>
        <row r="18612">
          <cell r="F18612" t="str">
            <v>Streetscene</v>
          </cell>
          <cell r="Q18612" t="str">
            <v>Long Term Absence</v>
          </cell>
          <cell r="R18612">
            <v>7.2</v>
          </cell>
          <cell r="U18612">
            <v>43983</v>
          </cell>
        </row>
        <row r="18613">
          <cell r="F18613" t="str">
            <v>Streetscene</v>
          </cell>
          <cell r="Q18613" t="str">
            <v>Long Term Absence</v>
          </cell>
          <cell r="R18613">
            <v>7.2</v>
          </cell>
          <cell r="U18613">
            <v>43983</v>
          </cell>
        </row>
        <row r="18614">
          <cell r="F18614" t="str">
            <v>Streetscene</v>
          </cell>
          <cell r="Q18614" t="str">
            <v>Long Term Absence</v>
          </cell>
          <cell r="R18614">
            <v>7.2</v>
          </cell>
          <cell r="U18614">
            <v>43983</v>
          </cell>
        </row>
        <row r="18615">
          <cell r="F18615" t="str">
            <v>Streetscene</v>
          </cell>
          <cell r="Q18615" t="str">
            <v>Long Term Absence</v>
          </cell>
          <cell r="R18615">
            <v>7.2</v>
          </cell>
          <cell r="U18615">
            <v>43983</v>
          </cell>
        </row>
        <row r="18616">
          <cell r="F18616" t="str">
            <v>Streetscene</v>
          </cell>
          <cell r="Q18616" t="str">
            <v>Long Term Absence</v>
          </cell>
          <cell r="R18616">
            <v>7.2</v>
          </cell>
          <cell r="U18616">
            <v>43983</v>
          </cell>
        </row>
        <row r="18617">
          <cell r="F18617" t="str">
            <v>Streetscene</v>
          </cell>
          <cell r="Q18617" t="str">
            <v>Long Term Absence</v>
          </cell>
          <cell r="R18617">
            <v>7.2</v>
          </cell>
          <cell r="U18617">
            <v>43983</v>
          </cell>
        </row>
        <row r="18618">
          <cell r="F18618" t="str">
            <v>Streetscene</v>
          </cell>
          <cell r="Q18618" t="str">
            <v>Long Term Absence</v>
          </cell>
          <cell r="R18618">
            <v>7.2</v>
          </cell>
          <cell r="U18618">
            <v>43983</v>
          </cell>
        </row>
        <row r="18619">
          <cell r="F18619" t="str">
            <v>Streetscene</v>
          </cell>
          <cell r="Q18619" t="str">
            <v>Long Term Absence</v>
          </cell>
          <cell r="R18619">
            <v>7.2</v>
          </cell>
          <cell r="U18619">
            <v>43983</v>
          </cell>
        </row>
        <row r="18620">
          <cell r="F18620" t="str">
            <v>Streetscene</v>
          </cell>
          <cell r="Q18620" t="str">
            <v>Long Term Absence</v>
          </cell>
          <cell r="R18620">
            <v>7.2</v>
          </cell>
          <cell r="U18620">
            <v>43983</v>
          </cell>
        </row>
        <row r="18621">
          <cell r="F18621" t="str">
            <v>Streetscene</v>
          </cell>
          <cell r="Q18621" t="str">
            <v>Long Term Absence</v>
          </cell>
          <cell r="R18621">
            <v>7.2</v>
          </cell>
          <cell r="U18621">
            <v>43983</v>
          </cell>
        </row>
        <row r="18622">
          <cell r="F18622" t="str">
            <v>Streetscene</v>
          </cell>
          <cell r="Q18622" t="str">
            <v>Long Term Absence</v>
          </cell>
          <cell r="R18622">
            <v>7.2</v>
          </cell>
          <cell r="U18622">
            <v>43983</v>
          </cell>
        </row>
        <row r="18623">
          <cell r="F18623" t="str">
            <v>Streetscene</v>
          </cell>
          <cell r="Q18623" t="str">
            <v>Long Term Absence</v>
          </cell>
          <cell r="R18623">
            <v>7.2</v>
          </cell>
          <cell r="U18623">
            <v>43983</v>
          </cell>
        </row>
        <row r="18624">
          <cell r="F18624" t="str">
            <v>Family Services</v>
          </cell>
          <cell r="Q18624" t="str">
            <v>Short Term Absence</v>
          </cell>
          <cell r="R18624">
            <v>7.2</v>
          </cell>
          <cell r="U18624">
            <v>43435</v>
          </cell>
        </row>
        <row r="18625">
          <cell r="F18625" t="str">
            <v>Family Services</v>
          </cell>
          <cell r="Q18625" t="str">
            <v>Short Term Absence</v>
          </cell>
          <cell r="R18625">
            <v>7.2</v>
          </cell>
          <cell r="U18625">
            <v>43435</v>
          </cell>
        </row>
        <row r="18626">
          <cell r="F18626" t="str">
            <v>Family Services</v>
          </cell>
          <cell r="Q18626" t="str">
            <v>Short Term Absence</v>
          </cell>
          <cell r="R18626">
            <v>7.2</v>
          </cell>
          <cell r="U18626">
            <v>43435</v>
          </cell>
        </row>
        <row r="18627">
          <cell r="F18627" t="str">
            <v>Family Services</v>
          </cell>
          <cell r="Q18627" t="str">
            <v>Short Term Absence</v>
          </cell>
          <cell r="R18627">
            <v>7.2</v>
          </cell>
          <cell r="U18627">
            <v>43770</v>
          </cell>
        </row>
        <row r="18628">
          <cell r="F18628" t="str">
            <v>Family Services</v>
          </cell>
          <cell r="Q18628" t="str">
            <v>Short Term Absence</v>
          </cell>
          <cell r="R18628">
            <v>7.2</v>
          </cell>
          <cell r="U18628">
            <v>43770</v>
          </cell>
        </row>
        <row r="18629">
          <cell r="F18629" t="str">
            <v>Family Services</v>
          </cell>
          <cell r="Q18629" t="str">
            <v>Short Term Absence</v>
          </cell>
          <cell r="R18629">
            <v>7.2</v>
          </cell>
          <cell r="U18629">
            <v>43770</v>
          </cell>
        </row>
        <row r="18630">
          <cell r="F18630" t="str">
            <v>Family Services</v>
          </cell>
          <cell r="Q18630" t="str">
            <v>Short Term Absence</v>
          </cell>
          <cell r="R18630">
            <v>7.2</v>
          </cell>
          <cell r="U18630">
            <v>43770</v>
          </cell>
        </row>
        <row r="18631">
          <cell r="F18631" t="str">
            <v>Family Services</v>
          </cell>
          <cell r="Q18631" t="str">
            <v>Short Term Absence</v>
          </cell>
          <cell r="R18631">
            <v>7.2</v>
          </cell>
          <cell r="U18631">
            <v>43770</v>
          </cell>
        </row>
        <row r="18632">
          <cell r="F18632" t="str">
            <v>Family Services</v>
          </cell>
          <cell r="Q18632" t="str">
            <v>Short Term Absence</v>
          </cell>
          <cell r="R18632">
            <v>7.2</v>
          </cell>
          <cell r="U18632">
            <v>43831</v>
          </cell>
        </row>
        <row r="18633">
          <cell r="F18633" t="str">
            <v>Family Services</v>
          </cell>
          <cell r="Q18633" t="str">
            <v>Short Term Absence</v>
          </cell>
          <cell r="R18633">
            <v>7.2</v>
          </cell>
          <cell r="U18633">
            <v>43831</v>
          </cell>
        </row>
        <row r="18634">
          <cell r="F18634" t="str">
            <v>Family Services</v>
          </cell>
          <cell r="Q18634" t="str">
            <v>Short Term Absence</v>
          </cell>
          <cell r="R18634">
            <v>7.2</v>
          </cell>
          <cell r="U18634">
            <v>43891</v>
          </cell>
        </row>
        <row r="18635">
          <cell r="F18635" t="str">
            <v>Family Services</v>
          </cell>
          <cell r="Q18635" t="str">
            <v>Short Term Absence</v>
          </cell>
          <cell r="R18635">
            <v>7.2</v>
          </cell>
          <cell r="U18635">
            <v>43891</v>
          </cell>
        </row>
        <row r="18636">
          <cell r="F18636" t="str">
            <v>Family Services</v>
          </cell>
          <cell r="Q18636" t="str">
            <v>Short Term Absence</v>
          </cell>
          <cell r="R18636">
            <v>7.2</v>
          </cell>
          <cell r="U18636">
            <v>43891</v>
          </cell>
        </row>
        <row r="18637">
          <cell r="F18637" t="str">
            <v>Family Services</v>
          </cell>
          <cell r="Q18637" t="str">
            <v>Short Term Absence</v>
          </cell>
          <cell r="R18637">
            <v>7.2</v>
          </cell>
          <cell r="U18637">
            <v>43922</v>
          </cell>
        </row>
        <row r="18638">
          <cell r="F18638" t="str">
            <v>Family Services</v>
          </cell>
          <cell r="Q18638" t="str">
            <v>Short Term Absence</v>
          </cell>
          <cell r="R18638">
            <v>7.2</v>
          </cell>
          <cell r="U18638">
            <v>43983</v>
          </cell>
        </row>
        <row r="18639">
          <cell r="F18639" t="str">
            <v>Family Services</v>
          </cell>
          <cell r="Q18639" t="str">
            <v>Short Term Absence</v>
          </cell>
          <cell r="R18639">
            <v>7.2</v>
          </cell>
          <cell r="U18639">
            <v>43983</v>
          </cell>
        </row>
        <row r="18640">
          <cell r="F18640" t="str">
            <v>Family Services</v>
          </cell>
          <cell r="Q18640" t="str">
            <v>Short Term Absence</v>
          </cell>
          <cell r="R18640">
            <v>7.2</v>
          </cell>
          <cell r="U18640">
            <v>43983</v>
          </cell>
        </row>
        <row r="18641">
          <cell r="F18641" t="str">
            <v>Family Services</v>
          </cell>
          <cell r="Q18641" t="str">
            <v>Short Term Absence</v>
          </cell>
          <cell r="R18641">
            <v>7.2</v>
          </cell>
          <cell r="U18641">
            <v>43983</v>
          </cell>
        </row>
        <row r="18642">
          <cell r="F18642" t="str">
            <v>Family Services</v>
          </cell>
          <cell r="Q18642" t="str">
            <v>Short Term Absence</v>
          </cell>
          <cell r="R18642">
            <v>7.2</v>
          </cell>
          <cell r="U18642">
            <v>44013</v>
          </cell>
        </row>
        <row r="18643">
          <cell r="F18643" t="str">
            <v>Family Services</v>
          </cell>
          <cell r="Q18643" t="str">
            <v>Short Term Absence</v>
          </cell>
          <cell r="R18643">
            <v>3.6</v>
          </cell>
          <cell r="U18643">
            <v>44075</v>
          </cell>
        </row>
        <row r="18644">
          <cell r="F18644" t="str">
            <v>Streetscene</v>
          </cell>
          <cell r="Q18644" t="str">
            <v>Long Term Absence</v>
          </cell>
          <cell r="R18644">
            <v>7.2</v>
          </cell>
          <cell r="U18644">
            <v>43647</v>
          </cell>
        </row>
        <row r="18645">
          <cell r="F18645" t="str">
            <v>Streetscene</v>
          </cell>
          <cell r="Q18645" t="str">
            <v>Long Term Absence</v>
          </cell>
          <cell r="R18645">
            <v>7.2</v>
          </cell>
          <cell r="U18645">
            <v>43647</v>
          </cell>
        </row>
        <row r="18646">
          <cell r="F18646" t="str">
            <v>Streetscene</v>
          </cell>
          <cell r="Q18646" t="str">
            <v>Long Term Absence</v>
          </cell>
          <cell r="R18646">
            <v>7.2</v>
          </cell>
          <cell r="U18646">
            <v>43647</v>
          </cell>
        </row>
        <row r="18647">
          <cell r="F18647" t="str">
            <v>Streetscene</v>
          </cell>
          <cell r="Q18647" t="str">
            <v>Long Term Absence</v>
          </cell>
          <cell r="R18647">
            <v>7.2</v>
          </cell>
          <cell r="U18647">
            <v>43647</v>
          </cell>
        </row>
        <row r="18648">
          <cell r="F18648" t="str">
            <v>Streetscene</v>
          </cell>
          <cell r="Q18648" t="str">
            <v>Long Term Absence</v>
          </cell>
          <cell r="R18648">
            <v>7.2</v>
          </cell>
          <cell r="U18648">
            <v>43647</v>
          </cell>
        </row>
        <row r="18649">
          <cell r="F18649" t="str">
            <v>Streetscene</v>
          </cell>
          <cell r="Q18649" t="str">
            <v>Long Term Absence</v>
          </cell>
          <cell r="R18649">
            <v>7.2</v>
          </cell>
          <cell r="U18649">
            <v>43647</v>
          </cell>
        </row>
        <row r="18650">
          <cell r="F18650" t="str">
            <v>Streetscene</v>
          </cell>
          <cell r="Q18650" t="str">
            <v>Long Term Absence</v>
          </cell>
          <cell r="R18650">
            <v>7.2</v>
          </cell>
          <cell r="U18650">
            <v>43647</v>
          </cell>
        </row>
        <row r="18651">
          <cell r="F18651" t="str">
            <v>Streetscene</v>
          </cell>
          <cell r="Q18651" t="str">
            <v>Long Term Absence</v>
          </cell>
          <cell r="R18651">
            <v>7.2</v>
          </cell>
          <cell r="U18651">
            <v>43647</v>
          </cell>
        </row>
        <row r="18652">
          <cell r="F18652" t="str">
            <v>Streetscene</v>
          </cell>
          <cell r="Q18652" t="str">
            <v>Long Term Absence</v>
          </cell>
          <cell r="R18652">
            <v>7.2</v>
          </cell>
          <cell r="U18652">
            <v>43647</v>
          </cell>
        </row>
        <row r="18653">
          <cell r="F18653" t="str">
            <v>Streetscene</v>
          </cell>
          <cell r="Q18653" t="str">
            <v>Long Term Absence</v>
          </cell>
          <cell r="R18653">
            <v>7.2</v>
          </cell>
          <cell r="U18653">
            <v>43647</v>
          </cell>
        </row>
        <row r="18654">
          <cell r="F18654" t="str">
            <v>Streetscene</v>
          </cell>
          <cell r="Q18654" t="str">
            <v>Long Term Absence</v>
          </cell>
          <cell r="R18654">
            <v>7.2</v>
          </cell>
          <cell r="U18654">
            <v>43647</v>
          </cell>
        </row>
        <row r="18655">
          <cell r="F18655" t="str">
            <v>Streetscene</v>
          </cell>
          <cell r="Q18655" t="str">
            <v>Long Term Absence</v>
          </cell>
          <cell r="R18655">
            <v>7.2</v>
          </cell>
          <cell r="U18655">
            <v>43647</v>
          </cell>
        </row>
        <row r="18656">
          <cell r="F18656" t="str">
            <v>Streetscene</v>
          </cell>
          <cell r="Q18656" t="str">
            <v>Long Term Absence</v>
          </cell>
          <cell r="R18656">
            <v>7.2</v>
          </cell>
          <cell r="U18656">
            <v>43678</v>
          </cell>
        </row>
        <row r="18657">
          <cell r="F18657" t="str">
            <v>Streetscene</v>
          </cell>
          <cell r="Q18657" t="str">
            <v>Long Term Absence</v>
          </cell>
          <cell r="R18657">
            <v>7.2</v>
          </cell>
          <cell r="U18657">
            <v>43678</v>
          </cell>
        </row>
        <row r="18658">
          <cell r="F18658" t="str">
            <v>Streetscene</v>
          </cell>
          <cell r="Q18658" t="str">
            <v>Long Term Absence</v>
          </cell>
          <cell r="R18658">
            <v>7.2</v>
          </cell>
          <cell r="U18658">
            <v>43678</v>
          </cell>
        </row>
        <row r="18659">
          <cell r="F18659" t="str">
            <v>Streetscene</v>
          </cell>
          <cell r="Q18659" t="str">
            <v>Long Term Absence</v>
          </cell>
          <cell r="R18659">
            <v>7.2</v>
          </cell>
          <cell r="U18659">
            <v>43678</v>
          </cell>
        </row>
        <row r="18660">
          <cell r="F18660" t="str">
            <v>Streetscene</v>
          </cell>
          <cell r="Q18660" t="str">
            <v>Long Term Absence</v>
          </cell>
          <cell r="R18660">
            <v>7.2</v>
          </cell>
          <cell r="U18660">
            <v>43678</v>
          </cell>
        </row>
        <row r="18661">
          <cell r="F18661" t="str">
            <v>Streetscene</v>
          </cell>
          <cell r="Q18661" t="str">
            <v>Long Term Absence</v>
          </cell>
          <cell r="R18661">
            <v>7.2</v>
          </cell>
          <cell r="U18661">
            <v>43678</v>
          </cell>
        </row>
        <row r="18662">
          <cell r="F18662" t="str">
            <v>Streetscene</v>
          </cell>
          <cell r="Q18662" t="str">
            <v>Long Term Absence</v>
          </cell>
          <cell r="R18662">
            <v>7.2</v>
          </cell>
          <cell r="U18662">
            <v>43678</v>
          </cell>
        </row>
        <row r="18663">
          <cell r="F18663" t="str">
            <v>Streetscene</v>
          </cell>
          <cell r="Q18663" t="str">
            <v>Long Term Absence</v>
          </cell>
          <cell r="R18663">
            <v>7.2</v>
          </cell>
          <cell r="U18663">
            <v>43678</v>
          </cell>
        </row>
        <row r="18664">
          <cell r="F18664" t="str">
            <v>Streetscene</v>
          </cell>
          <cell r="Q18664" t="str">
            <v>Long Term Absence</v>
          </cell>
          <cell r="R18664">
            <v>7.2</v>
          </cell>
          <cell r="U18664">
            <v>43678</v>
          </cell>
        </row>
        <row r="18665">
          <cell r="F18665" t="str">
            <v>Streetscene</v>
          </cell>
          <cell r="Q18665" t="str">
            <v>Long Term Absence</v>
          </cell>
          <cell r="R18665">
            <v>7.2</v>
          </cell>
          <cell r="U18665">
            <v>43678</v>
          </cell>
        </row>
        <row r="18666">
          <cell r="F18666" t="str">
            <v>Streetscene</v>
          </cell>
          <cell r="Q18666" t="str">
            <v>Long Term Absence</v>
          </cell>
          <cell r="R18666">
            <v>7.2</v>
          </cell>
          <cell r="U18666">
            <v>43678</v>
          </cell>
        </row>
        <row r="18667">
          <cell r="F18667" t="str">
            <v>Streetscene</v>
          </cell>
          <cell r="Q18667" t="str">
            <v>Long Term Absence</v>
          </cell>
          <cell r="R18667">
            <v>7.2</v>
          </cell>
          <cell r="U18667">
            <v>43678</v>
          </cell>
        </row>
        <row r="18668">
          <cell r="F18668" t="str">
            <v>Streetscene</v>
          </cell>
          <cell r="Q18668" t="str">
            <v>Long Term Absence</v>
          </cell>
          <cell r="R18668">
            <v>7.2</v>
          </cell>
          <cell r="U18668">
            <v>43678</v>
          </cell>
        </row>
        <row r="18669">
          <cell r="F18669" t="str">
            <v>Streetscene</v>
          </cell>
          <cell r="Q18669" t="str">
            <v>Long Term Absence</v>
          </cell>
          <cell r="R18669">
            <v>7.2</v>
          </cell>
          <cell r="U18669">
            <v>43678</v>
          </cell>
        </row>
        <row r="18670">
          <cell r="F18670" t="str">
            <v>Streetscene</v>
          </cell>
          <cell r="Q18670" t="str">
            <v>Long Term Absence</v>
          </cell>
          <cell r="R18670">
            <v>7.2</v>
          </cell>
          <cell r="U18670">
            <v>43678</v>
          </cell>
        </row>
        <row r="18671">
          <cell r="F18671" t="str">
            <v>Streetscene</v>
          </cell>
          <cell r="Q18671" t="str">
            <v>Long Term Absence</v>
          </cell>
          <cell r="R18671">
            <v>7.2</v>
          </cell>
          <cell r="U18671">
            <v>43678</v>
          </cell>
        </row>
        <row r="18672">
          <cell r="F18672" t="str">
            <v>Streetscene</v>
          </cell>
          <cell r="Q18672" t="str">
            <v>Long Term Absence</v>
          </cell>
          <cell r="R18672">
            <v>7.2</v>
          </cell>
          <cell r="U18672">
            <v>43678</v>
          </cell>
        </row>
        <row r="18673">
          <cell r="F18673" t="str">
            <v>Streetscene</v>
          </cell>
          <cell r="Q18673" t="str">
            <v>Long Term Absence</v>
          </cell>
          <cell r="R18673">
            <v>7.2</v>
          </cell>
          <cell r="U18673">
            <v>43678</v>
          </cell>
        </row>
        <row r="18674">
          <cell r="F18674" t="str">
            <v>Streetscene</v>
          </cell>
          <cell r="Q18674" t="str">
            <v>Long Term Absence</v>
          </cell>
          <cell r="R18674">
            <v>7.2</v>
          </cell>
          <cell r="U18674">
            <v>43678</v>
          </cell>
        </row>
        <row r="18675">
          <cell r="F18675" t="str">
            <v>Streetscene</v>
          </cell>
          <cell r="Q18675" t="str">
            <v>Long Term Absence</v>
          </cell>
          <cell r="R18675">
            <v>7.2</v>
          </cell>
          <cell r="U18675">
            <v>43678</v>
          </cell>
        </row>
        <row r="18676">
          <cell r="F18676" t="str">
            <v>Streetscene</v>
          </cell>
          <cell r="Q18676" t="str">
            <v>Long Term Absence</v>
          </cell>
          <cell r="R18676">
            <v>7.2</v>
          </cell>
          <cell r="U18676">
            <v>43678</v>
          </cell>
        </row>
        <row r="18677">
          <cell r="F18677" t="str">
            <v>Streetscene</v>
          </cell>
          <cell r="Q18677" t="str">
            <v>Long Term Absence</v>
          </cell>
          <cell r="R18677">
            <v>7.2</v>
          </cell>
          <cell r="U18677">
            <v>43709</v>
          </cell>
        </row>
        <row r="18678">
          <cell r="F18678" t="str">
            <v>Streetscene</v>
          </cell>
          <cell r="Q18678" t="str">
            <v>Long Term Absence</v>
          </cell>
          <cell r="R18678">
            <v>7.2</v>
          </cell>
          <cell r="U18678">
            <v>43709</v>
          </cell>
        </row>
        <row r="18679">
          <cell r="F18679" t="str">
            <v>Streetscene</v>
          </cell>
          <cell r="Q18679" t="str">
            <v>Long Term Absence</v>
          </cell>
          <cell r="R18679">
            <v>7.2</v>
          </cell>
          <cell r="U18679">
            <v>43709</v>
          </cell>
        </row>
        <row r="18680">
          <cell r="F18680" t="str">
            <v>Streetscene</v>
          </cell>
          <cell r="Q18680" t="str">
            <v>Long Term Absence</v>
          </cell>
          <cell r="R18680">
            <v>7.2</v>
          </cell>
          <cell r="U18680">
            <v>43709</v>
          </cell>
        </row>
        <row r="18681">
          <cell r="F18681" t="str">
            <v>Streetscene</v>
          </cell>
          <cell r="Q18681" t="str">
            <v>Long Term Absence</v>
          </cell>
          <cell r="R18681">
            <v>7.2</v>
          </cell>
          <cell r="U18681">
            <v>43709</v>
          </cell>
        </row>
        <row r="18682">
          <cell r="F18682" t="str">
            <v>Streetscene</v>
          </cell>
          <cell r="Q18682" t="str">
            <v>Long Term Absence</v>
          </cell>
          <cell r="R18682">
            <v>7.2</v>
          </cell>
          <cell r="U18682">
            <v>43709</v>
          </cell>
        </row>
        <row r="18683">
          <cell r="F18683" t="str">
            <v>Streetscene</v>
          </cell>
          <cell r="Q18683" t="str">
            <v>Long Term Absence</v>
          </cell>
          <cell r="R18683">
            <v>7.2</v>
          </cell>
          <cell r="U18683">
            <v>43709</v>
          </cell>
        </row>
        <row r="18684">
          <cell r="F18684" t="str">
            <v>Streetscene</v>
          </cell>
          <cell r="Q18684" t="str">
            <v>Long Term Absence</v>
          </cell>
          <cell r="R18684">
            <v>7.2</v>
          </cell>
          <cell r="U18684">
            <v>43709</v>
          </cell>
        </row>
        <row r="18685">
          <cell r="F18685" t="str">
            <v>Streetscene</v>
          </cell>
          <cell r="Q18685" t="str">
            <v>Long Term Absence</v>
          </cell>
          <cell r="R18685">
            <v>7.2</v>
          </cell>
          <cell r="U18685">
            <v>43709</v>
          </cell>
        </row>
        <row r="18686">
          <cell r="F18686" t="str">
            <v>Streetscene</v>
          </cell>
          <cell r="Q18686" t="str">
            <v>Long Term Absence</v>
          </cell>
          <cell r="R18686">
            <v>7.2</v>
          </cell>
          <cell r="U18686">
            <v>43709</v>
          </cell>
        </row>
        <row r="18687">
          <cell r="F18687" t="str">
            <v>Streetscene</v>
          </cell>
          <cell r="Q18687" t="str">
            <v>Long Term Absence</v>
          </cell>
          <cell r="R18687">
            <v>7.2</v>
          </cell>
          <cell r="U18687">
            <v>43709</v>
          </cell>
        </row>
        <row r="18688">
          <cell r="F18688" t="str">
            <v>Streetscene</v>
          </cell>
          <cell r="Q18688" t="str">
            <v>Long Term Absence</v>
          </cell>
          <cell r="R18688">
            <v>7.2</v>
          </cell>
          <cell r="U18688">
            <v>43709</v>
          </cell>
        </row>
        <row r="18689">
          <cell r="F18689" t="str">
            <v>Streetscene</v>
          </cell>
          <cell r="Q18689" t="str">
            <v>Long Term Absence</v>
          </cell>
          <cell r="R18689">
            <v>7.2</v>
          </cell>
          <cell r="U18689">
            <v>43709</v>
          </cell>
        </row>
        <row r="18690">
          <cell r="F18690" t="str">
            <v>Streetscene</v>
          </cell>
          <cell r="Q18690" t="str">
            <v>Long Term Absence</v>
          </cell>
          <cell r="R18690">
            <v>7.2</v>
          </cell>
          <cell r="U18690">
            <v>43709</v>
          </cell>
        </row>
        <row r="18691">
          <cell r="F18691" t="str">
            <v>Streetscene</v>
          </cell>
          <cell r="Q18691" t="str">
            <v>Long Term Absence</v>
          </cell>
          <cell r="R18691">
            <v>7.2</v>
          </cell>
          <cell r="U18691">
            <v>43709</v>
          </cell>
        </row>
        <row r="18692">
          <cell r="F18692" t="str">
            <v>Streetscene</v>
          </cell>
          <cell r="Q18692" t="str">
            <v>Short Term Absence</v>
          </cell>
          <cell r="R18692">
            <v>7.2</v>
          </cell>
          <cell r="U18692">
            <v>43709</v>
          </cell>
        </row>
        <row r="18693">
          <cell r="F18693" t="str">
            <v>Streetscene</v>
          </cell>
          <cell r="Q18693" t="str">
            <v>Short Term Absence</v>
          </cell>
          <cell r="R18693">
            <v>7.2</v>
          </cell>
          <cell r="U18693">
            <v>43709</v>
          </cell>
        </row>
        <row r="18694">
          <cell r="F18694" t="str">
            <v>Streetscene</v>
          </cell>
          <cell r="Q18694" t="str">
            <v>Short Term Absence</v>
          </cell>
          <cell r="R18694">
            <v>7.2</v>
          </cell>
          <cell r="U18694">
            <v>43739</v>
          </cell>
        </row>
        <row r="18695">
          <cell r="F18695" t="str">
            <v>Streetscene</v>
          </cell>
          <cell r="Q18695" t="str">
            <v>Short Term Absence</v>
          </cell>
          <cell r="R18695">
            <v>7.2</v>
          </cell>
          <cell r="U18695">
            <v>43739</v>
          </cell>
        </row>
        <row r="18696">
          <cell r="F18696" t="str">
            <v>Streetscene</v>
          </cell>
          <cell r="Q18696" t="str">
            <v>Short Term Absence</v>
          </cell>
          <cell r="R18696">
            <v>7.2</v>
          </cell>
          <cell r="U18696">
            <v>43739</v>
          </cell>
        </row>
        <row r="18697">
          <cell r="F18697" t="str">
            <v>Streetscene</v>
          </cell>
          <cell r="Q18697" t="str">
            <v>Short Term Absence</v>
          </cell>
          <cell r="R18697">
            <v>7.2</v>
          </cell>
          <cell r="U18697">
            <v>43800</v>
          </cell>
        </row>
        <row r="18698">
          <cell r="F18698" t="str">
            <v>Streetscene</v>
          </cell>
          <cell r="Q18698" t="str">
            <v>Short Term Absence</v>
          </cell>
          <cell r="R18698">
            <v>7.2</v>
          </cell>
          <cell r="U18698">
            <v>43922</v>
          </cell>
        </row>
        <row r="18699">
          <cell r="F18699" t="str">
            <v>Streetscene</v>
          </cell>
          <cell r="Q18699" t="str">
            <v>Short Term Absence</v>
          </cell>
          <cell r="R18699">
            <v>7.2</v>
          </cell>
          <cell r="U18699">
            <v>43922</v>
          </cell>
        </row>
        <row r="18700">
          <cell r="F18700" t="str">
            <v>Streetscene</v>
          </cell>
          <cell r="Q18700" t="str">
            <v>Short Term Absence</v>
          </cell>
          <cell r="R18700">
            <v>7.2</v>
          </cell>
          <cell r="U18700">
            <v>43922</v>
          </cell>
        </row>
        <row r="18701">
          <cell r="F18701" t="str">
            <v>Streetscene</v>
          </cell>
          <cell r="Q18701" t="str">
            <v>Short Term Absence</v>
          </cell>
          <cell r="R18701">
            <v>7.2</v>
          </cell>
          <cell r="U18701">
            <v>43922</v>
          </cell>
        </row>
        <row r="18702">
          <cell r="F18702" t="str">
            <v>Adults &amp; Communities</v>
          </cell>
          <cell r="Q18702" t="str">
            <v>Short Term Absence</v>
          </cell>
          <cell r="R18702">
            <v>7.2</v>
          </cell>
          <cell r="U18702">
            <v>43647</v>
          </cell>
        </row>
        <row r="18703">
          <cell r="F18703" t="str">
            <v>Adults &amp; Communities</v>
          </cell>
          <cell r="Q18703" t="str">
            <v>Short Term Absence</v>
          </cell>
          <cell r="R18703">
            <v>7.2</v>
          </cell>
          <cell r="U18703">
            <v>43770</v>
          </cell>
        </row>
        <row r="18704">
          <cell r="F18704" t="str">
            <v>Adults &amp; Communities</v>
          </cell>
          <cell r="Q18704" t="str">
            <v>Short Term Absence</v>
          </cell>
          <cell r="R18704">
            <v>7.2</v>
          </cell>
          <cell r="U18704">
            <v>43770</v>
          </cell>
        </row>
        <row r="18705">
          <cell r="F18705" t="str">
            <v>Family Services</v>
          </cell>
          <cell r="Q18705" t="str">
            <v>Long Term Absence</v>
          </cell>
          <cell r="R18705">
            <v>7.2</v>
          </cell>
          <cell r="U18705">
            <v>43831</v>
          </cell>
        </row>
        <row r="18706">
          <cell r="F18706" t="str">
            <v>Family Services</v>
          </cell>
          <cell r="Q18706" t="str">
            <v>Long Term Absence</v>
          </cell>
          <cell r="R18706">
            <v>7.2</v>
          </cell>
          <cell r="U18706">
            <v>43831</v>
          </cell>
        </row>
        <row r="18707">
          <cell r="F18707" t="str">
            <v>Family Services</v>
          </cell>
          <cell r="Q18707" t="str">
            <v>Long Term Absence</v>
          </cell>
          <cell r="R18707">
            <v>7.2</v>
          </cell>
          <cell r="U18707">
            <v>43831</v>
          </cell>
        </row>
        <row r="18708">
          <cell r="F18708" t="str">
            <v>Family Services</v>
          </cell>
          <cell r="Q18708" t="str">
            <v>Long Term Absence</v>
          </cell>
          <cell r="R18708">
            <v>7.2</v>
          </cell>
          <cell r="U18708">
            <v>43831</v>
          </cell>
        </row>
        <row r="18709">
          <cell r="F18709" t="str">
            <v>Family Services</v>
          </cell>
          <cell r="Q18709" t="str">
            <v>Long Term Absence</v>
          </cell>
          <cell r="R18709">
            <v>7.2</v>
          </cell>
          <cell r="U18709">
            <v>43831</v>
          </cell>
        </row>
        <row r="18710">
          <cell r="F18710" t="str">
            <v>Family Services</v>
          </cell>
          <cell r="Q18710" t="str">
            <v>Long Term Absence</v>
          </cell>
          <cell r="R18710">
            <v>7.2</v>
          </cell>
          <cell r="U18710">
            <v>43831</v>
          </cell>
        </row>
        <row r="18711">
          <cell r="F18711" t="str">
            <v>Family Services</v>
          </cell>
          <cell r="Q18711" t="str">
            <v>Long Term Absence</v>
          </cell>
          <cell r="R18711">
            <v>7.2</v>
          </cell>
          <cell r="U18711">
            <v>43831</v>
          </cell>
        </row>
        <row r="18712">
          <cell r="F18712" t="str">
            <v>Family Services</v>
          </cell>
          <cell r="Q18712" t="str">
            <v>Long Term Absence</v>
          </cell>
          <cell r="R18712">
            <v>7.2</v>
          </cell>
          <cell r="U18712">
            <v>43831</v>
          </cell>
        </row>
        <row r="18713">
          <cell r="F18713" t="str">
            <v>Family Services</v>
          </cell>
          <cell r="Q18713" t="str">
            <v>Long Term Absence</v>
          </cell>
          <cell r="R18713">
            <v>7.2</v>
          </cell>
          <cell r="U18713">
            <v>43831</v>
          </cell>
        </row>
        <row r="18714">
          <cell r="F18714" t="str">
            <v>Family Services</v>
          </cell>
          <cell r="Q18714" t="str">
            <v>Long Term Absence</v>
          </cell>
          <cell r="R18714">
            <v>7.2</v>
          </cell>
          <cell r="U18714">
            <v>43831</v>
          </cell>
        </row>
        <row r="18715">
          <cell r="F18715" t="str">
            <v>Family Services</v>
          </cell>
          <cell r="Q18715" t="str">
            <v>Long Term Absence</v>
          </cell>
          <cell r="R18715">
            <v>7.2</v>
          </cell>
          <cell r="U18715">
            <v>43831</v>
          </cell>
        </row>
        <row r="18716">
          <cell r="F18716" t="str">
            <v>Family Services</v>
          </cell>
          <cell r="Q18716" t="str">
            <v>Long Term Absence</v>
          </cell>
          <cell r="R18716">
            <v>7.2</v>
          </cell>
          <cell r="U18716">
            <v>43831</v>
          </cell>
        </row>
        <row r="18717">
          <cell r="F18717" t="str">
            <v>Family Services</v>
          </cell>
          <cell r="Q18717" t="str">
            <v>Long Term Absence</v>
          </cell>
          <cell r="R18717">
            <v>7.2</v>
          </cell>
          <cell r="U18717">
            <v>43831</v>
          </cell>
        </row>
        <row r="18718">
          <cell r="F18718" t="str">
            <v>Family Services</v>
          </cell>
          <cell r="Q18718" t="str">
            <v>Long Term Absence</v>
          </cell>
          <cell r="R18718">
            <v>7.2</v>
          </cell>
          <cell r="U18718">
            <v>43831</v>
          </cell>
        </row>
        <row r="18719">
          <cell r="F18719" t="str">
            <v>Family Services</v>
          </cell>
          <cell r="Q18719" t="str">
            <v>Long Term Absence</v>
          </cell>
          <cell r="R18719">
            <v>7.2</v>
          </cell>
          <cell r="U18719">
            <v>43831</v>
          </cell>
        </row>
        <row r="18720">
          <cell r="F18720" t="str">
            <v>Family Services</v>
          </cell>
          <cell r="Q18720" t="str">
            <v>Long Term Absence</v>
          </cell>
          <cell r="R18720">
            <v>7.2</v>
          </cell>
          <cell r="U18720">
            <v>43831</v>
          </cell>
        </row>
        <row r="18721">
          <cell r="F18721" t="str">
            <v>Family Services</v>
          </cell>
          <cell r="Q18721" t="str">
            <v>Long Term Absence</v>
          </cell>
          <cell r="R18721">
            <v>7.2</v>
          </cell>
          <cell r="U18721">
            <v>43862</v>
          </cell>
        </row>
        <row r="18722">
          <cell r="F18722" t="str">
            <v>Family Services</v>
          </cell>
          <cell r="Q18722" t="str">
            <v>Long Term Absence</v>
          </cell>
          <cell r="R18722">
            <v>7.2</v>
          </cell>
          <cell r="U18722">
            <v>43862</v>
          </cell>
        </row>
        <row r="18723">
          <cell r="F18723" t="str">
            <v>Family Services</v>
          </cell>
          <cell r="Q18723" t="str">
            <v>Long Term Absence</v>
          </cell>
          <cell r="R18723">
            <v>7.2</v>
          </cell>
          <cell r="U18723">
            <v>43862</v>
          </cell>
        </row>
        <row r="18724">
          <cell r="F18724" t="str">
            <v>Family Services</v>
          </cell>
          <cell r="Q18724" t="str">
            <v>Long Term Absence</v>
          </cell>
          <cell r="R18724">
            <v>7.2</v>
          </cell>
          <cell r="U18724">
            <v>43862</v>
          </cell>
        </row>
        <row r="18725">
          <cell r="F18725" t="str">
            <v>Family Services</v>
          </cell>
          <cell r="Q18725" t="str">
            <v>Long Term Absence</v>
          </cell>
          <cell r="R18725">
            <v>7.2</v>
          </cell>
          <cell r="U18725">
            <v>43862</v>
          </cell>
        </row>
        <row r="18726">
          <cell r="F18726" t="str">
            <v>Family Services</v>
          </cell>
          <cell r="Q18726" t="str">
            <v>Long Term Absence</v>
          </cell>
          <cell r="R18726">
            <v>7.2</v>
          </cell>
          <cell r="U18726">
            <v>43862</v>
          </cell>
        </row>
        <row r="18727">
          <cell r="F18727" t="str">
            <v>Family Services</v>
          </cell>
          <cell r="Q18727" t="str">
            <v>Long Term Absence</v>
          </cell>
          <cell r="R18727">
            <v>7.2</v>
          </cell>
          <cell r="U18727">
            <v>43862</v>
          </cell>
        </row>
        <row r="18728">
          <cell r="F18728" t="str">
            <v>Family Services</v>
          </cell>
          <cell r="Q18728" t="str">
            <v>Long Term Absence</v>
          </cell>
          <cell r="R18728">
            <v>7.2</v>
          </cell>
          <cell r="U18728">
            <v>43862</v>
          </cell>
        </row>
        <row r="18729">
          <cell r="F18729" t="str">
            <v>Family Services</v>
          </cell>
          <cell r="Q18729" t="str">
            <v>Long Term Absence</v>
          </cell>
          <cell r="R18729">
            <v>7.2</v>
          </cell>
          <cell r="U18729">
            <v>43862</v>
          </cell>
        </row>
        <row r="18730">
          <cell r="F18730" t="str">
            <v>Family Services</v>
          </cell>
          <cell r="Q18730" t="str">
            <v>Long Term Absence</v>
          </cell>
          <cell r="R18730">
            <v>7.2</v>
          </cell>
          <cell r="U18730">
            <v>43862</v>
          </cell>
        </row>
        <row r="18731">
          <cell r="F18731" t="str">
            <v>Family Services</v>
          </cell>
          <cell r="Q18731" t="str">
            <v>Long Term Absence</v>
          </cell>
          <cell r="R18731">
            <v>7.2</v>
          </cell>
          <cell r="U18731">
            <v>43862</v>
          </cell>
        </row>
        <row r="18732">
          <cell r="F18732" t="str">
            <v>Family Services</v>
          </cell>
          <cell r="Q18732" t="str">
            <v>Long Term Absence</v>
          </cell>
          <cell r="R18732">
            <v>7.2</v>
          </cell>
          <cell r="U18732">
            <v>43862</v>
          </cell>
        </row>
        <row r="18733">
          <cell r="F18733" t="str">
            <v>Family Services</v>
          </cell>
          <cell r="Q18733" t="str">
            <v>Long Term Absence</v>
          </cell>
          <cell r="R18733">
            <v>7.2</v>
          </cell>
          <cell r="U18733">
            <v>43862</v>
          </cell>
        </row>
        <row r="18734">
          <cell r="F18734" t="str">
            <v>Family Services</v>
          </cell>
          <cell r="Q18734" t="str">
            <v>Long Term Absence</v>
          </cell>
          <cell r="R18734">
            <v>7.2</v>
          </cell>
          <cell r="U18734">
            <v>43862</v>
          </cell>
        </row>
        <row r="18735">
          <cell r="F18735" t="str">
            <v>Family Services</v>
          </cell>
          <cell r="Q18735" t="str">
            <v>Long Term Absence</v>
          </cell>
          <cell r="R18735">
            <v>7.2</v>
          </cell>
          <cell r="U18735">
            <v>43862</v>
          </cell>
        </row>
        <row r="18736">
          <cell r="F18736" t="str">
            <v>Family Services</v>
          </cell>
          <cell r="Q18736" t="str">
            <v>Long Term Absence</v>
          </cell>
          <cell r="R18736">
            <v>7.2</v>
          </cell>
          <cell r="U18736">
            <v>43862</v>
          </cell>
        </row>
        <row r="18737">
          <cell r="F18737" t="str">
            <v>Family Services</v>
          </cell>
          <cell r="Q18737" t="str">
            <v>Long Term Absence</v>
          </cell>
          <cell r="R18737">
            <v>7.2</v>
          </cell>
          <cell r="U18737">
            <v>43862</v>
          </cell>
        </row>
        <row r="18738">
          <cell r="F18738" t="str">
            <v>Family Services</v>
          </cell>
          <cell r="Q18738" t="str">
            <v>Long Term Absence</v>
          </cell>
          <cell r="R18738">
            <v>7.2</v>
          </cell>
          <cell r="U18738">
            <v>43862</v>
          </cell>
        </row>
        <row r="18739">
          <cell r="F18739" t="str">
            <v>Family Services</v>
          </cell>
          <cell r="Q18739" t="str">
            <v>Long Term Absence</v>
          </cell>
          <cell r="R18739">
            <v>7.2</v>
          </cell>
          <cell r="U18739">
            <v>43862</v>
          </cell>
        </row>
        <row r="18740">
          <cell r="F18740" t="str">
            <v>Family Services</v>
          </cell>
          <cell r="Q18740" t="str">
            <v>Long Term Absence</v>
          </cell>
          <cell r="R18740">
            <v>7.2</v>
          </cell>
          <cell r="U18740">
            <v>43862</v>
          </cell>
        </row>
        <row r="18741">
          <cell r="F18741" t="str">
            <v>Family Services</v>
          </cell>
          <cell r="Q18741" t="str">
            <v>Long Term Absence</v>
          </cell>
          <cell r="R18741">
            <v>7.2</v>
          </cell>
          <cell r="U18741">
            <v>43891</v>
          </cell>
        </row>
        <row r="18742">
          <cell r="F18742" t="str">
            <v>Family Services</v>
          </cell>
          <cell r="Q18742" t="str">
            <v>Long Term Absence</v>
          </cell>
          <cell r="R18742">
            <v>7.2</v>
          </cell>
          <cell r="U18742">
            <v>43891</v>
          </cell>
        </row>
        <row r="18743">
          <cell r="F18743" t="str">
            <v>Family Services</v>
          </cell>
          <cell r="Q18743" t="str">
            <v>Long Term Absence</v>
          </cell>
          <cell r="R18743">
            <v>7.2</v>
          </cell>
          <cell r="U18743">
            <v>43891</v>
          </cell>
        </row>
        <row r="18744">
          <cell r="F18744" t="str">
            <v>Family Services</v>
          </cell>
          <cell r="Q18744" t="str">
            <v>Long Term Absence</v>
          </cell>
          <cell r="R18744">
            <v>7.2</v>
          </cell>
          <cell r="U18744">
            <v>43891</v>
          </cell>
        </row>
        <row r="18745">
          <cell r="F18745" t="str">
            <v>Family Services</v>
          </cell>
          <cell r="Q18745" t="str">
            <v>Long Term Absence</v>
          </cell>
          <cell r="R18745">
            <v>7.2</v>
          </cell>
          <cell r="U18745">
            <v>43891</v>
          </cell>
        </row>
        <row r="18746">
          <cell r="F18746" t="str">
            <v>Family Services</v>
          </cell>
          <cell r="Q18746" t="str">
            <v>Long Term Absence</v>
          </cell>
          <cell r="R18746">
            <v>7.2</v>
          </cell>
          <cell r="U18746">
            <v>43891</v>
          </cell>
        </row>
        <row r="18747">
          <cell r="F18747" t="str">
            <v>Family Services</v>
          </cell>
          <cell r="Q18747" t="str">
            <v>Long Term Absence</v>
          </cell>
          <cell r="R18747">
            <v>7.2</v>
          </cell>
          <cell r="U18747">
            <v>43891</v>
          </cell>
        </row>
        <row r="18748">
          <cell r="F18748" t="str">
            <v>Family Services</v>
          </cell>
          <cell r="Q18748" t="str">
            <v>Long Term Absence</v>
          </cell>
          <cell r="R18748">
            <v>7.2</v>
          </cell>
          <cell r="U18748">
            <v>43891</v>
          </cell>
        </row>
        <row r="18749">
          <cell r="F18749" t="str">
            <v>Family Services</v>
          </cell>
          <cell r="Q18749" t="str">
            <v>Long Term Absence</v>
          </cell>
          <cell r="R18749">
            <v>7.2</v>
          </cell>
          <cell r="U18749">
            <v>43891</v>
          </cell>
        </row>
        <row r="18750">
          <cell r="F18750" t="str">
            <v>Family Services</v>
          </cell>
          <cell r="Q18750" t="str">
            <v>Long Term Absence</v>
          </cell>
          <cell r="R18750">
            <v>7.2</v>
          </cell>
          <cell r="U18750">
            <v>43891</v>
          </cell>
        </row>
        <row r="18751">
          <cell r="F18751" t="str">
            <v>Family Services</v>
          </cell>
          <cell r="Q18751" t="str">
            <v>Long Term Absence</v>
          </cell>
          <cell r="R18751">
            <v>7.2</v>
          </cell>
          <cell r="U18751">
            <v>43891</v>
          </cell>
        </row>
        <row r="18752">
          <cell r="F18752" t="str">
            <v>Family Services</v>
          </cell>
          <cell r="Q18752" t="str">
            <v>Long Term Absence</v>
          </cell>
          <cell r="R18752">
            <v>7.2</v>
          </cell>
          <cell r="U18752">
            <v>43891</v>
          </cell>
        </row>
        <row r="18753">
          <cell r="F18753" t="str">
            <v>Family Services</v>
          </cell>
          <cell r="Q18753" t="str">
            <v>Long Term Absence</v>
          </cell>
          <cell r="R18753">
            <v>7.2</v>
          </cell>
          <cell r="U18753">
            <v>43891</v>
          </cell>
        </row>
        <row r="18754">
          <cell r="F18754" t="str">
            <v>Family Services</v>
          </cell>
          <cell r="Q18754" t="str">
            <v>Long Term Absence</v>
          </cell>
          <cell r="R18754">
            <v>7.2</v>
          </cell>
          <cell r="U18754">
            <v>43891</v>
          </cell>
        </row>
        <row r="18755">
          <cell r="F18755" t="str">
            <v>Family Services</v>
          </cell>
          <cell r="Q18755" t="str">
            <v>Long Term Absence</v>
          </cell>
          <cell r="R18755">
            <v>7.2</v>
          </cell>
          <cell r="U18755">
            <v>43891</v>
          </cell>
        </row>
        <row r="18756">
          <cell r="F18756" t="str">
            <v>Family Services</v>
          </cell>
          <cell r="Q18756" t="str">
            <v>Long Term Absence</v>
          </cell>
          <cell r="R18756">
            <v>7.2</v>
          </cell>
          <cell r="U18756">
            <v>43891</v>
          </cell>
        </row>
        <row r="18757">
          <cell r="F18757" t="str">
            <v>Family Services</v>
          </cell>
          <cell r="Q18757" t="str">
            <v>Long Term Absence</v>
          </cell>
          <cell r="R18757">
            <v>7.2</v>
          </cell>
          <cell r="U18757">
            <v>43891</v>
          </cell>
        </row>
        <row r="18758">
          <cell r="F18758" t="str">
            <v>Family Services</v>
          </cell>
          <cell r="Q18758" t="str">
            <v>Long Term Absence</v>
          </cell>
          <cell r="R18758">
            <v>7.2</v>
          </cell>
          <cell r="U18758">
            <v>43891</v>
          </cell>
        </row>
        <row r="18759">
          <cell r="F18759" t="str">
            <v>Family Services</v>
          </cell>
          <cell r="Q18759" t="str">
            <v>Long Term Absence</v>
          </cell>
          <cell r="R18759">
            <v>7.2</v>
          </cell>
          <cell r="U18759">
            <v>43891</v>
          </cell>
        </row>
        <row r="18760">
          <cell r="F18760" t="str">
            <v>Family Services</v>
          </cell>
          <cell r="Q18760" t="str">
            <v>Long Term Absence</v>
          </cell>
          <cell r="R18760">
            <v>7.2</v>
          </cell>
          <cell r="U18760">
            <v>43891</v>
          </cell>
        </row>
        <row r="18761">
          <cell r="F18761" t="str">
            <v>Family Services</v>
          </cell>
          <cell r="Q18761" t="str">
            <v>Long Term Absence</v>
          </cell>
          <cell r="R18761">
            <v>7.2</v>
          </cell>
          <cell r="U18761">
            <v>43891</v>
          </cell>
        </row>
        <row r="18762">
          <cell r="F18762" t="str">
            <v>Family Services</v>
          </cell>
          <cell r="Q18762" t="str">
            <v>Long Term Absence</v>
          </cell>
          <cell r="R18762">
            <v>7.2</v>
          </cell>
          <cell r="U18762">
            <v>43891</v>
          </cell>
        </row>
        <row r="18763">
          <cell r="F18763" t="str">
            <v>Family Services</v>
          </cell>
          <cell r="Q18763" t="str">
            <v>Long Term Absence</v>
          </cell>
          <cell r="R18763">
            <v>7.2</v>
          </cell>
          <cell r="U18763">
            <v>43922</v>
          </cell>
        </row>
        <row r="18764">
          <cell r="F18764" t="str">
            <v>Family Services</v>
          </cell>
          <cell r="Q18764" t="str">
            <v>Long Term Absence</v>
          </cell>
          <cell r="R18764">
            <v>7.2</v>
          </cell>
          <cell r="U18764">
            <v>43922</v>
          </cell>
        </row>
        <row r="18765">
          <cell r="F18765" t="str">
            <v>Family Services</v>
          </cell>
          <cell r="Q18765" t="str">
            <v>Long Term Absence</v>
          </cell>
          <cell r="R18765">
            <v>7.2</v>
          </cell>
          <cell r="U18765">
            <v>43922</v>
          </cell>
        </row>
        <row r="18766">
          <cell r="F18766" t="str">
            <v>Family Services</v>
          </cell>
          <cell r="Q18766" t="str">
            <v>Long Term Absence</v>
          </cell>
          <cell r="R18766">
            <v>7.2</v>
          </cell>
          <cell r="U18766">
            <v>43922</v>
          </cell>
        </row>
        <row r="18767">
          <cell r="F18767" t="str">
            <v>Family Services</v>
          </cell>
          <cell r="Q18767" t="str">
            <v>Long Term Absence</v>
          </cell>
          <cell r="R18767">
            <v>7.2</v>
          </cell>
          <cell r="U18767">
            <v>43922</v>
          </cell>
        </row>
        <row r="18768">
          <cell r="F18768" t="str">
            <v>Family Services</v>
          </cell>
          <cell r="Q18768" t="str">
            <v>Long Term Absence</v>
          </cell>
          <cell r="R18768">
            <v>7.2</v>
          </cell>
          <cell r="U18768">
            <v>43922</v>
          </cell>
        </row>
        <row r="18769">
          <cell r="F18769" t="str">
            <v>Family Services</v>
          </cell>
          <cell r="Q18769" t="str">
            <v>Long Term Absence</v>
          </cell>
          <cell r="R18769">
            <v>7.2</v>
          </cell>
          <cell r="U18769">
            <v>43922</v>
          </cell>
        </row>
        <row r="18770">
          <cell r="F18770" t="str">
            <v>Family Services</v>
          </cell>
          <cell r="Q18770" t="str">
            <v>Long Term Absence</v>
          </cell>
          <cell r="R18770">
            <v>7.2</v>
          </cell>
          <cell r="U18770">
            <v>43922</v>
          </cell>
        </row>
        <row r="18771">
          <cell r="F18771" t="str">
            <v>Family Services</v>
          </cell>
          <cell r="Q18771" t="str">
            <v>Long Term Absence</v>
          </cell>
          <cell r="R18771">
            <v>7.2</v>
          </cell>
          <cell r="U18771">
            <v>43922</v>
          </cell>
        </row>
        <row r="18772">
          <cell r="F18772" t="str">
            <v>Family Services</v>
          </cell>
          <cell r="Q18772" t="str">
            <v>Long Term Absence</v>
          </cell>
          <cell r="R18772">
            <v>7.2</v>
          </cell>
          <cell r="U18772">
            <v>43922</v>
          </cell>
        </row>
        <row r="18773">
          <cell r="F18773" t="str">
            <v>Family Services</v>
          </cell>
          <cell r="Q18773" t="str">
            <v>Long Term Absence</v>
          </cell>
          <cell r="R18773">
            <v>7.2</v>
          </cell>
          <cell r="U18773">
            <v>43922</v>
          </cell>
        </row>
        <row r="18774">
          <cell r="F18774" t="str">
            <v>Family Services</v>
          </cell>
          <cell r="Q18774" t="str">
            <v>Long Term Absence</v>
          </cell>
          <cell r="R18774">
            <v>7.2</v>
          </cell>
          <cell r="U18774">
            <v>43922</v>
          </cell>
        </row>
        <row r="18775">
          <cell r="F18775" t="str">
            <v>Family Services</v>
          </cell>
          <cell r="Q18775" t="str">
            <v>Long Term Absence</v>
          </cell>
          <cell r="R18775">
            <v>7.2</v>
          </cell>
          <cell r="U18775">
            <v>43922</v>
          </cell>
        </row>
        <row r="18776">
          <cell r="F18776" t="str">
            <v>Family Services</v>
          </cell>
          <cell r="Q18776" t="str">
            <v>Long Term Absence</v>
          </cell>
          <cell r="R18776">
            <v>7.2</v>
          </cell>
          <cell r="U18776">
            <v>43922</v>
          </cell>
        </row>
        <row r="18777">
          <cell r="F18777" t="str">
            <v>Family Services</v>
          </cell>
          <cell r="Q18777" t="str">
            <v>Long Term Absence</v>
          </cell>
          <cell r="R18777">
            <v>7.2</v>
          </cell>
          <cell r="U18777">
            <v>43922</v>
          </cell>
        </row>
        <row r="18778">
          <cell r="F18778" t="str">
            <v>Family Services</v>
          </cell>
          <cell r="Q18778" t="str">
            <v>Long Term Absence</v>
          </cell>
          <cell r="R18778">
            <v>7.2</v>
          </cell>
          <cell r="U18778">
            <v>43922</v>
          </cell>
        </row>
        <row r="18779">
          <cell r="F18779" t="str">
            <v>Family Services</v>
          </cell>
          <cell r="Q18779" t="str">
            <v>Long Term Absence</v>
          </cell>
          <cell r="R18779">
            <v>7.2</v>
          </cell>
          <cell r="U18779">
            <v>43922</v>
          </cell>
        </row>
        <row r="18780">
          <cell r="F18780" t="str">
            <v>Family Services</v>
          </cell>
          <cell r="Q18780" t="str">
            <v>Long Term Absence</v>
          </cell>
          <cell r="R18780">
            <v>7.2</v>
          </cell>
          <cell r="U18780">
            <v>43922</v>
          </cell>
        </row>
        <row r="18781">
          <cell r="F18781" t="str">
            <v>Family Services</v>
          </cell>
          <cell r="Q18781" t="str">
            <v>Long Term Absence</v>
          </cell>
          <cell r="R18781">
            <v>7.2</v>
          </cell>
          <cell r="U18781">
            <v>43922</v>
          </cell>
        </row>
        <row r="18782">
          <cell r="F18782" t="str">
            <v>Family Services</v>
          </cell>
          <cell r="Q18782" t="str">
            <v>Long Term Absence</v>
          </cell>
          <cell r="R18782">
            <v>7.2</v>
          </cell>
          <cell r="U18782">
            <v>43922</v>
          </cell>
        </row>
        <row r="18783">
          <cell r="F18783" t="str">
            <v>Family Services</v>
          </cell>
          <cell r="Q18783" t="str">
            <v>Long Term Absence</v>
          </cell>
          <cell r="R18783">
            <v>7.2</v>
          </cell>
          <cell r="U18783">
            <v>43952</v>
          </cell>
        </row>
        <row r="18784">
          <cell r="F18784" t="str">
            <v>Family Services</v>
          </cell>
          <cell r="Q18784" t="str">
            <v>Long Term Absence</v>
          </cell>
          <cell r="R18784">
            <v>7.2</v>
          </cell>
          <cell r="U18784">
            <v>43952</v>
          </cell>
        </row>
        <row r="18785">
          <cell r="F18785" t="str">
            <v>Family Services</v>
          </cell>
          <cell r="Q18785" t="str">
            <v>Long Term Absence</v>
          </cell>
          <cell r="R18785">
            <v>7.2</v>
          </cell>
          <cell r="U18785">
            <v>43952</v>
          </cell>
        </row>
        <row r="18786">
          <cell r="F18786" t="str">
            <v>Family Services</v>
          </cell>
          <cell r="Q18786" t="str">
            <v>Long Term Absence</v>
          </cell>
          <cell r="R18786">
            <v>7.2</v>
          </cell>
          <cell r="U18786">
            <v>43952</v>
          </cell>
        </row>
        <row r="18787">
          <cell r="F18787" t="str">
            <v>Family Services</v>
          </cell>
          <cell r="Q18787" t="str">
            <v>Long Term Absence</v>
          </cell>
          <cell r="R18787">
            <v>7.2</v>
          </cell>
          <cell r="U18787">
            <v>43952</v>
          </cell>
        </row>
        <row r="18788">
          <cell r="F18788" t="str">
            <v>Family Services</v>
          </cell>
          <cell r="Q18788" t="str">
            <v>Long Term Absence</v>
          </cell>
          <cell r="R18788">
            <v>7.2</v>
          </cell>
          <cell r="U18788">
            <v>43952</v>
          </cell>
        </row>
        <row r="18789">
          <cell r="F18789" t="str">
            <v>Family Services</v>
          </cell>
          <cell r="Q18789" t="str">
            <v>Long Term Absence</v>
          </cell>
          <cell r="R18789">
            <v>7.2</v>
          </cell>
          <cell r="U18789">
            <v>43952</v>
          </cell>
        </row>
        <row r="18790">
          <cell r="F18790" t="str">
            <v>Family Services</v>
          </cell>
          <cell r="Q18790" t="str">
            <v>Long Term Absence</v>
          </cell>
          <cell r="R18790">
            <v>7.2</v>
          </cell>
          <cell r="U18790">
            <v>43952</v>
          </cell>
        </row>
        <row r="18791">
          <cell r="F18791" t="str">
            <v>Family Services</v>
          </cell>
          <cell r="Q18791" t="str">
            <v>Long Term Absence</v>
          </cell>
          <cell r="R18791">
            <v>7.2</v>
          </cell>
          <cell r="U18791">
            <v>43952</v>
          </cell>
        </row>
        <row r="18792">
          <cell r="F18792" t="str">
            <v>Family Services</v>
          </cell>
          <cell r="Q18792" t="str">
            <v>Long Term Absence</v>
          </cell>
          <cell r="R18792">
            <v>7.2</v>
          </cell>
          <cell r="U18792">
            <v>43952</v>
          </cell>
        </row>
        <row r="18793">
          <cell r="F18793" t="str">
            <v>Family Services</v>
          </cell>
          <cell r="Q18793" t="str">
            <v>Long Term Absence</v>
          </cell>
          <cell r="R18793">
            <v>7.2</v>
          </cell>
          <cell r="U18793">
            <v>43952</v>
          </cell>
        </row>
        <row r="18794">
          <cell r="F18794" t="str">
            <v>Family Services</v>
          </cell>
          <cell r="Q18794" t="str">
            <v>Long Term Absence</v>
          </cell>
          <cell r="R18794">
            <v>7.2</v>
          </cell>
          <cell r="U18794">
            <v>43952</v>
          </cell>
        </row>
        <row r="18795">
          <cell r="F18795" t="str">
            <v>Family Services</v>
          </cell>
          <cell r="Q18795" t="str">
            <v>Long Term Absence</v>
          </cell>
          <cell r="R18795">
            <v>7.2</v>
          </cell>
          <cell r="U18795">
            <v>43952</v>
          </cell>
        </row>
        <row r="18796">
          <cell r="F18796" t="str">
            <v>Family Services</v>
          </cell>
          <cell r="Q18796" t="str">
            <v>Long Term Absence</v>
          </cell>
          <cell r="R18796">
            <v>7.2</v>
          </cell>
          <cell r="U18796">
            <v>43952</v>
          </cell>
        </row>
        <row r="18797">
          <cell r="F18797" t="str">
            <v>Family Services</v>
          </cell>
          <cell r="Q18797" t="str">
            <v>Long Term Absence</v>
          </cell>
          <cell r="R18797">
            <v>7.2</v>
          </cell>
          <cell r="U18797">
            <v>43952</v>
          </cell>
        </row>
        <row r="18798">
          <cell r="F18798" t="str">
            <v>Family Services</v>
          </cell>
          <cell r="Q18798" t="str">
            <v>Long Term Absence</v>
          </cell>
          <cell r="R18798">
            <v>7.2</v>
          </cell>
          <cell r="U18798">
            <v>43952</v>
          </cell>
        </row>
        <row r="18799">
          <cell r="F18799" t="str">
            <v>Family Services</v>
          </cell>
          <cell r="Q18799" t="str">
            <v>Long Term Absence</v>
          </cell>
          <cell r="R18799">
            <v>7.2</v>
          </cell>
          <cell r="U18799">
            <v>43952</v>
          </cell>
        </row>
        <row r="18800">
          <cell r="F18800" t="str">
            <v>Family Services</v>
          </cell>
          <cell r="Q18800" t="str">
            <v>Long Term Absence</v>
          </cell>
          <cell r="R18800">
            <v>7.2</v>
          </cell>
          <cell r="U18800">
            <v>43952</v>
          </cell>
        </row>
        <row r="18801">
          <cell r="F18801" t="str">
            <v>Family Services</v>
          </cell>
          <cell r="Q18801" t="str">
            <v>Long Term Absence</v>
          </cell>
          <cell r="R18801">
            <v>7.2</v>
          </cell>
          <cell r="U18801">
            <v>43952</v>
          </cell>
        </row>
        <row r="18802">
          <cell r="F18802" t="str">
            <v>Family Services</v>
          </cell>
          <cell r="Q18802" t="str">
            <v>Long Term Absence</v>
          </cell>
          <cell r="R18802">
            <v>7.2</v>
          </cell>
          <cell r="U18802">
            <v>43983</v>
          </cell>
        </row>
        <row r="18803">
          <cell r="F18803" t="str">
            <v>Family Services</v>
          </cell>
          <cell r="Q18803" t="str">
            <v>Long Term Absence</v>
          </cell>
          <cell r="R18803">
            <v>7.2</v>
          </cell>
          <cell r="U18803">
            <v>43983</v>
          </cell>
        </row>
        <row r="18804">
          <cell r="F18804" t="str">
            <v>Family Services</v>
          </cell>
          <cell r="Q18804" t="str">
            <v>Long Term Absence</v>
          </cell>
          <cell r="R18804">
            <v>7.2</v>
          </cell>
          <cell r="U18804">
            <v>43983</v>
          </cell>
        </row>
        <row r="18805">
          <cell r="F18805" t="str">
            <v>Family Services</v>
          </cell>
          <cell r="Q18805" t="str">
            <v>Long Term Absence</v>
          </cell>
          <cell r="R18805">
            <v>7.2</v>
          </cell>
          <cell r="U18805">
            <v>43983</v>
          </cell>
        </row>
        <row r="18806">
          <cell r="F18806" t="str">
            <v>Family Services</v>
          </cell>
          <cell r="Q18806" t="str">
            <v>Long Term Absence</v>
          </cell>
          <cell r="R18806">
            <v>7.2</v>
          </cell>
          <cell r="U18806">
            <v>43983</v>
          </cell>
        </row>
        <row r="18807">
          <cell r="F18807" t="str">
            <v>Family Services</v>
          </cell>
          <cell r="Q18807" t="str">
            <v>Long Term Absence</v>
          </cell>
          <cell r="R18807">
            <v>7.2</v>
          </cell>
          <cell r="U18807">
            <v>43983</v>
          </cell>
        </row>
        <row r="18808">
          <cell r="F18808" t="str">
            <v>Family Services</v>
          </cell>
          <cell r="Q18808" t="str">
            <v>Long Term Absence</v>
          </cell>
          <cell r="R18808">
            <v>7.2</v>
          </cell>
          <cell r="U18808">
            <v>43983</v>
          </cell>
        </row>
        <row r="18809">
          <cell r="F18809" t="str">
            <v>Family Services</v>
          </cell>
          <cell r="Q18809" t="str">
            <v>Long Term Absence</v>
          </cell>
          <cell r="R18809">
            <v>7.2</v>
          </cell>
          <cell r="U18809">
            <v>43983</v>
          </cell>
        </row>
        <row r="18810">
          <cell r="F18810" t="str">
            <v>Family Services</v>
          </cell>
          <cell r="Q18810" t="str">
            <v>Long Term Absence</v>
          </cell>
          <cell r="R18810">
            <v>7.2</v>
          </cell>
          <cell r="U18810">
            <v>43983</v>
          </cell>
        </row>
        <row r="18811">
          <cell r="F18811" t="str">
            <v>Family Services</v>
          </cell>
          <cell r="Q18811" t="str">
            <v>Long Term Absence</v>
          </cell>
          <cell r="R18811">
            <v>7.2</v>
          </cell>
          <cell r="U18811">
            <v>43983</v>
          </cell>
        </row>
        <row r="18812">
          <cell r="F18812" t="str">
            <v>Family Services</v>
          </cell>
          <cell r="Q18812" t="str">
            <v>Long Term Absence</v>
          </cell>
          <cell r="R18812">
            <v>7.2</v>
          </cell>
          <cell r="U18812">
            <v>43983</v>
          </cell>
        </row>
        <row r="18813">
          <cell r="F18813" t="str">
            <v>Family Services</v>
          </cell>
          <cell r="Q18813" t="str">
            <v>Long Term Absence</v>
          </cell>
          <cell r="R18813">
            <v>7.2</v>
          </cell>
          <cell r="U18813">
            <v>43983</v>
          </cell>
        </row>
        <row r="18814">
          <cell r="F18814" t="str">
            <v>Family Services</v>
          </cell>
          <cell r="Q18814" t="str">
            <v>Long Term Absence</v>
          </cell>
          <cell r="R18814">
            <v>7.2</v>
          </cell>
          <cell r="U18814">
            <v>43983</v>
          </cell>
        </row>
        <row r="18815">
          <cell r="F18815" t="str">
            <v>Family Services</v>
          </cell>
          <cell r="Q18815" t="str">
            <v>Long Term Absence</v>
          </cell>
          <cell r="R18815">
            <v>7.2</v>
          </cell>
          <cell r="U18815">
            <v>43983</v>
          </cell>
        </row>
        <row r="18816">
          <cell r="F18816" t="str">
            <v>Family Services</v>
          </cell>
          <cell r="Q18816" t="str">
            <v>Long Term Absence</v>
          </cell>
          <cell r="R18816">
            <v>7.2</v>
          </cell>
          <cell r="U18816">
            <v>43983</v>
          </cell>
        </row>
        <row r="18817">
          <cell r="F18817" t="str">
            <v>Family Services</v>
          </cell>
          <cell r="Q18817" t="str">
            <v>Long Term Absence</v>
          </cell>
          <cell r="R18817">
            <v>7.2</v>
          </cell>
          <cell r="U18817">
            <v>43983</v>
          </cell>
        </row>
        <row r="18818">
          <cell r="F18818" t="str">
            <v>Family Services</v>
          </cell>
          <cell r="Q18818" t="str">
            <v>Long Term Absence</v>
          </cell>
          <cell r="R18818">
            <v>7.2</v>
          </cell>
          <cell r="U18818">
            <v>43983</v>
          </cell>
        </row>
        <row r="18819">
          <cell r="F18819" t="str">
            <v>Family Services</v>
          </cell>
          <cell r="Q18819" t="str">
            <v>Long Term Absence</v>
          </cell>
          <cell r="R18819">
            <v>7.2</v>
          </cell>
          <cell r="U18819">
            <v>43983</v>
          </cell>
        </row>
        <row r="18820">
          <cell r="F18820" t="str">
            <v>Family Services</v>
          </cell>
          <cell r="Q18820" t="str">
            <v>Long Term Absence</v>
          </cell>
          <cell r="R18820">
            <v>7.2</v>
          </cell>
          <cell r="U18820">
            <v>43983</v>
          </cell>
        </row>
        <row r="18821">
          <cell r="F18821" t="str">
            <v>Family Services</v>
          </cell>
          <cell r="Q18821" t="str">
            <v>Long Term Absence</v>
          </cell>
          <cell r="R18821">
            <v>7.2</v>
          </cell>
          <cell r="U18821">
            <v>43983</v>
          </cell>
        </row>
        <row r="18822">
          <cell r="F18822" t="str">
            <v>Family Services</v>
          </cell>
          <cell r="Q18822" t="str">
            <v>Long Term Absence</v>
          </cell>
          <cell r="R18822">
            <v>7.2</v>
          </cell>
          <cell r="U18822">
            <v>43983</v>
          </cell>
        </row>
        <row r="18823">
          <cell r="F18823" t="str">
            <v>Family Services</v>
          </cell>
          <cell r="Q18823" t="str">
            <v>Long Term Absence</v>
          </cell>
          <cell r="R18823">
            <v>7.2</v>
          </cell>
          <cell r="U18823">
            <v>43983</v>
          </cell>
        </row>
        <row r="18824">
          <cell r="F18824" t="str">
            <v>Family Services</v>
          </cell>
          <cell r="Q18824" t="str">
            <v>Long Term Absence</v>
          </cell>
          <cell r="R18824">
            <v>7.2</v>
          </cell>
          <cell r="U18824">
            <v>44013</v>
          </cell>
        </row>
        <row r="18825">
          <cell r="F18825" t="str">
            <v>Family Services</v>
          </cell>
          <cell r="Q18825" t="str">
            <v>Long Term Absence</v>
          </cell>
          <cell r="R18825">
            <v>7.2</v>
          </cell>
          <cell r="U18825">
            <v>44013</v>
          </cell>
        </row>
        <row r="18826">
          <cell r="F18826" t="str">
            <v>Family Services</v>
          </cell>
          <cell r="Q18826" t="str">
            <v>Long Term Absence</v>
          </cell>
          <cell r="R18826">
            <v>7.2</v>
          </cell>
          <cell r="U18826">
            <v>44013</v>
          </cell>
        </row>
        <row r="18827">
          <cell r="F18827" t="str">
            <v>Family Services</v>
          </cell>
          <cell r="Q18827" t="str">
            <v>Long Term Absence</v>
          </cell>
          <cell r="R18827">
            <v>7.2</v>
          </cell>
          <cell r="U18827">
            <v>44013</v>
          </cell>
        </row>
        <row r="18828">
          <cell r="F18828" t="str">
            <v>Family Services</v>
          </cell>
          <cell r="Q18828" t="str">
            <v>Long Term Absence</v>
          </cell>
          <cell r="R18828">
            <v>7.2</v>
          </cell>
          <cell r="U18828">
            <v>44013</v>
          </cell>
        </row>
        <row r="18829">
          <cell r="F18829" t="str">
            <v>Family Services</v>
          </cell>
          <cell r="Q18829" t="str">
            <v>Long Term Absence</v>
          </cell>
          <cell r="R18829">
            <v>7.2</v>
          </cell>
          <cell r="U18829">
            <v>44013</v>
          </cell>
        </row>
        <row r="18830">
          <cell r="F18830" t="str">
            <v>Family Services</v>
          </cell>
          <cell r="Q18830" t="str">
            <v>Long Term Absence</v>
          </cell>
          <cell r="R18830">
            <v>7.2</v>
          </cell>
          <cell r="U18830">
            <v>44013</v>
          </cell>
        </row>
        <row r="18831">
          <cell r="F18831" t="str">
            <v>Family Services</v>
          </cell>
          <cell r="Q18831" t="str">
            <v>Long Term Absence</v>
          </cell>
          <cell r="R18831">
            <v>7.2</v>
          </cell>
          <cell r="U18831">
            <v>44013</v>
          </cell>
        </row>
        <row r="18832">
          <cell r="F18832" t="str">
            <v>Family Services</v>
          </cell>
          <cell r="Q18832" t="str">
            <v>Long Term Absence</v>
          </cell>
          <cell r="R18832">
            <v>7.2</v>
          </cell>
          <cell r="U18832">
            <v>44013</v>
          </cell>
        </row>
        <row r="18833">
          <cell r="F18833" t="str">
            <v>Family Services</v>
          </cell>
          <cell r="Q18833" t="str">
            <v>Long Term Absence</v>
          </cell>
          <cell r="R18833">
            <v>7.2</v>
          </cell>
          <cell r="U18833">
            <v>44013</v>
          </cell>
        </row>
        <row r="18834">
          <cell r="F18834" t="str">
            <v>Family Services</v>
          </cell>
          <cell r="Q18834" t="str">
            <v>Long Term Absence</v>
          </cell>
          <cell r="R18834">
            <v>7.2</v>
          </cell>
          <cell r="U18834">
            <v>44013</v>
          </cell>
        </row>
        <row r="18835">
          <cell r="F18835" t="str">
            <v>Family Services</v>
          </cell>
          <cell r="Q18835" t="str">
            <v>Long Term Absence</v>
          </cell>
          <cell r="R18835">
            <v>7.2</v>
          </cell>
          <cell r="U18835">
            <v>44013</v>
          </cell>
        </row>
        <row r="18836">
          <cell r="F18836" t="str">
            <v>Family Services</v>
          </cell>
          <cell r="Q18836" t="str">
            <v>Long Term Absence</v>
          </cell>
          <cell r="R18836">
            <v>7.2</v>
          </cell>
          <cell r="U18836">
            <v>44013</v>
          </cell>
        </row>
        <row r="18837">
          <cell r="F18837" t="str">
            <v>Family Services</v>
          </cell>
          <cell r="Q18837" t="str">
            <v>Long Term Absence</v>
          </cell>
          <cell r="R18837">
            <v>7.2</v>
          </cell>
          <cell r="U18837">
            <v>44013</v>
          </cell>
        </row>
        <row r="18838">
          <cell r="F18838" t="str">
            <v>Family Services</v>
          </cell>
          <cell r="Q18838" t="str">
            <v>Long Term Absence</v>
          </cell>
          <cell r="R18838">
            <v>7.2</v>
          </cell>
          <cell r="U18838">
            <v>44013</v>
          </cell>
        </row>
        <row r="18839">
          <cell r="F18839" t="str">
            <v>Family Services</v>
          </cell>
          <cell r="Q18839" t="str">
            <v>Long Term Absence</v>
          </cell>
          <cell r="R18839">
            <v>7.2</v>
          </cell>
          <cell r="U18839">
            <v>44013</v>
          </cell>
        </row>
        <row r="18840">
          <cell r="F18840" t="str">
            <v>Family Services</v>
          </cell>
          <cell r="Q18840" t="str">
            <v>Long Term Absence</v>
          </cell>
          <cell r="R18840">
            <v>7.2</v>
          </cell>
          <cell r="U18840">
            <v>44013</v>
          </cell>
        </row>
        <row r="18841">
          <cell r="F18841" t="str">
            <v>Family Services</v>
          </cell>
          <cell r="Q18841" t="str">
            <v>Long Term Absence</v>
          </cell>
          <cell r="R18841">
            <v>7.2</v>
          </cell>
          <cell r="U18841">
            <v>44013</v>
          </cell>
        </row>
        <row r="18842">
          <cell r="F18842" t="str">
            <v>Family Services</v>
          </cell>
          <cell r="Q18842" t="str">
            <v>Long Term Absence</v>
          </cell>
          <cell r="R18842">
            <v>7.2</v>
          </cell>
          <cell r="U18842">
            <v>44013</v>
          </cell>
        </row>
        <row r="18843">
          <cell r="F18843" t="str">
            <v>Family Services</v>
          </cell>
          <cell r="Q18843" t="str">
            <v>Long Term Absence</v>
          </cell>
          <cell r="R18843">
            <v>7.2</v>
          </cell>
          <cell r="U18843">
            <v>44013</v>
          </cell>
        </row>
        <row r="18844">
          <cell r="F18844" t="str">
            <v>Family Services</v>
          </cell>
          <cell r="Q18844" t="str">
            <v>Long Term Absence</v>
          </cell>
          <cell r="R18844">
            <v>7.2</v>
          </cell>
          <cell r="U18844">
            <v>44013</v>
          </cell>
        </row>
        <row r="18845">
          <cell r="F18845" t="str">
            <v>Family Services</v>
          </cell>
          <cell r="Q18845" t="str">
            <v>Long Term Absence</v>
          </cell>
          <cell r="R18845">
            <v>7.2</v>
          </cell>
          <cell r="U18845">
            <v>44013</v>
          </cell>
        </row>
        <row r="18846">
          <cell r="F18846" t="str">
            <v>Family Services</v>
          </cell>
          <cell r="Q18846" t="str">
            <v>Long Term Absence</v>
          </cell>
          <cell r="R18846">
            <v>7.2</v>
          </cell>
          <cell r="U18846">
            <v>44013</v>
          </cell>
        </row>
        <row r="18847">
          <cell r="F18847" t="str">
            <v>Family Services</v>
          </cell>
          <cell r="Q18847" t="str">
            <v>Long Term Absence</v>
          </cell>
          <cell r="R18847">
            <v>7.2</v>
          </cell>
          <cell r="U18847">
            <v>44044</v>
          </cell>
        </row>
        <row r="18848">
          <cell r="F18848" t="str">
            <v>Family Services</v>
          </cell>
          <cell r="Q18848" t="str">
            <v>Long Term Absence</v>
          </cell>
          <cell r="R18848">
            <v>7.2</v>
          </cell>
          <cell r="U18848">
            <v>44044</v>
          </cell>
        </row>
        <row r="18849">
          <cell r="F18849" t="str">
            <v>Family Services</v>
          </cell>
          <cell r="Q18849" t="str">
            <v>Long Term Absence</v>
          </cell>
          <cell r="R18849">
            <v>7.2</v>
          </cell>
          <cell r="U18849">
            <v>44044</v>
          </cell>
        </row>
        <row r="18850">
          <cell r="F18850" t="str">
            <v>Family Services</v>
          </cell>
          <cell r="Q18850" t="str">
            <v>Long Term Absence</v>
          </cell>
          <cell r="R18850">
            <v>7.2</v>
          </cell>
          <cell r="U18850">
            <v>44044</v>
          </cell>
        </row>
        <row r="18851">
          <cell r="F18851" t="str">
            <v>Family Services</v>
          </cell>
          <cell r="Q18851" t="str">
            <v>Long Term Absence</v>
          </cell>
          <cell r="R18851">
            <v>7.2</v>
          </cell>
          <cell r="U18851">
            <v>44044</v>
          </cell>
        </row>
        <row r="18852">
          <cell r="F18852" t="str">
            <v>Family Services</v>
          </cell>
          <cell r="Q18852" t="str">
            <v>Long Term Absence</v>
          </cell>
          <cell r="R18852">
            <v>7.2</v>
          </cell>
          <cell r="U18852">
            <v>44044</v>
          </cell>
        </row>
        <row r="18853">
          <cell r="F18853" t="str">
            <v>Family Services</v>
          </cell>
          <cell r="Q18853" t="str">
            <v>Long Term Absence</v>
          </cell>
          <cell r="R18853">
            <v>7.2</v>
          </cell>
          <cell r="U18853">
            <v>44044</v>
          </cell>
        </row>
        <row r="18854">
          <cell r="F18854" t="str">
            <v>Family Services</v>
          </cell>
          <cell r="Q18854" t="str">
            <v>Long Term Absence</v>
          </cell>
          <cell r="R18854">
            <v>7.2</v>
          </cell>
          <cell r="U18854">
            <v>44044</v>
          </cell>
        </row>
        <row r="18855">
          <cell r="F18855" t="str">
            <v>Family Services</v>
          </cell>
          <cell r="Q18855" t="str">
            <v>Long Term Absence</v>
          </cell>
          <cell r="R18855">
            <v>7.2</v>
          </cell>
          <cell r="U18855">
            <v>44044</v>
          </cell>
        </row>
        <row r="18856">
          <cell r="F18856" t="str">
            <v>Family Services</v>
          </cell>
          <cell r="Q18856" t="str">
            <v>Long Term Absence</v>
          </cell>
          <cell r="R18856">
            <v>7.2</v>
          </cell>
          <cell r="U18856">
            <v>44044</v>
          </cell>
        </row>
        <row r="18857">
          <cell r="F18857" t="str">
            <v>Family Services</v>
          </cell>
          <cell r="Q18857" t="str">
            <v>Long Term Absence</v>
          </cell>
          <cell r="R18857">
            <v>7.2</v>
          </cell>
          <cell r="U18857">
            <v>44044</v>
          </cell>
        </row>
        <row r="18858">
          <cell r="F18858" t="str">
            <v>Family Services</v>
          </cell>
          <cell r="Q18858" t="str">
            <v>Long Term Absence</v>
          </cell>
          <cell r="R18858">
            <v>7.2</v>
          </cell>
          <cell r="U18858">
            <v>44044</v>
          </cell>
        </row>
        <row r="18859">
          <cell r="F18859" t="str">
            <v>Family Services</v>
          </cell>
          <cell r="Q18859" t="str">
            <v>Long Term Absence</v>
          </cell>
          <cell r="R18859">
            <v>7.2</v>
          </cell>
          <cell r="U18859">
            <v>44044</v>
          </cell>
        </row>
        <row r="18860">
          <cell r="F18860" t="str">
            <v>Family Services</v>
          </cell>
          <cell r="Q18860" t="str">
            <v>Long Term Absence</v>
          </cell>
          <cell r="R18860">
            <v>7.2</v>
          </cell>
          <cell r="U18860">
            <v>44044</v>
          </cell>
        </row>
        <row r="18861">
          <cell r="F18861" t="str">
            <v>Family Services</v>
          </cell>
          <cell r="Q18861" t="str">
            <v>Long Term Absence</v>
          </cell>
          <cell r="R18861">
            <v>7.2</v>
          </cell>
          <cell r="U18861">
            <v>44044</v>
          </cell>
        </row>
        <row r="18862">
          <cell r="F18862" t="str">
            <v>Family Services</v>
          </cell>
          <cell r="Q18862" t="str">
            <v>Long Term Absence</v>
          </cell>
          <cell r="R18862">
            <v>7.2</v>
          </cell>
          <cell r="U18862">
            <v>44044</v>
          </cell>
        </row>
        <row r="18863">
          <cell r="F18863" t="str">
            <v>Family Services</v>
          </cell>
          <cell r="Q18863" t="str">
            <v>Long Term Absence</v>
          </cell>
          <cell r="R18863">
            <v>7.2</v>
          </cell>
          <cell r="U18863">
            <v>44044</v>
          </cell>
        </row>
        <row r="18864">
          <cell r="F18864" t="str">
            <v>Family Services</v>
          </cell>
          <cell r="Q18864" t="str">
            <v>Long Term Absence</v>
          </cell>
          <cell r="R18864">
            <v>7.2</v>
          </cell>
          <cell r="U18864">
            <v>44044</v>
          </cell>
        </row>
        <row r="18865">
          <cell r="F18865" t="str">
            <v>Family Services</v>
          </cell>
          <cell r="Q18865" t="str">
            <v>Long Term Absence</v>
          </cell>
          <cell r="R18865">
            <v>7.2</v>
          </cell>
          <cell r="U18865">
            <v>44044</v>
          </cell>
        </row>
        <row r="18866">
          <cell r="F18866" t="str">
            <v>Family Services</v>
          </cell>
          <cell r="Q18866" t="str">
            <v>Long Term Absence</v>
          </cell>
          <cell r="R18866">
            <v>7.2</v>
          </cell>
          <cell r="U18866">
            <v>44044</v>
          </cell>
        </row>
        <row r="18867">
          <cell r="F18867" t="str">
            <v>Family Services</v>
          </cell>
          <cell r="Q18867" t="str">
            <v>Long Term Absence</v>
          </cell>
          <cell r="R18867">
            <v>7.2</v>
          </cell>
          <cell r="U18867">
            <v>44075</v>
          </cell>
        </row>
        <row r="18868">
          <cell r="F18868" t="str">
            <v>Family Services</v>
          </cell>
          <cell r="Q18868" t="str">
            <v>Long Term Absence</v>
          </cell>
          <cell r="R18868">
            <v>7.2</v>
          </cell>
          <cell r="U18868">
            <v>44075</v>
          </cell>
        </row>
        <row r="18869">
          <cell r="F18869" t="str">
            <v>Family Services</v>
          </cell>
          <cell r="Q18869" t="str">
            <v>Long Term Absence</v>
          </cell>
          <cell r="R18869">
            <v>7.2</v>
          </cell>
          <cell r="U18869">
            <v>44075</v>
          </cell>
        </row>
        <row r="18870">
          <cell r="F18870" t="str">
            <v>Family Services</v>
          </cell>
          <cell r="Q18870" t="str">
            <v>Long Term Absence</v>
          </cell>
          <cell r="R18870">
            <v>7.2</v>
          </cell>
          <cell r="U18870">
            <v>44075</v>
          </cell>
        </row>
        <row r="18871">
          <cell r="F18871" t="str">
            <v>Family Services</v>
          </cell>
          <cell r="Q18871" t="str">
            <v>Long Term Absence</v>
          </cell>
          <cell r="R18871">
            <v>7.2</v>
          </cell>
          <cell r="U18871">
            <v>44075</v>
          </cell>
        </row>
        <row r="18872">
          <cell r="F18872" t="str">
            <v>Family Services</v>
          </cell>
          <cell r="Q18872" t="str">
            <v>Long Term Absence</v>
          </cell>
          <cell r="R18872">
            <v>7.2</v>
          </cell>
          <cell r="U18872">
            <v>44075</v>
          </cell>
        </row>
        <row r="18873">
          <cell r="F18873" t="str">
            <v>Family Services</v>
          </cell>
          <cell r="Q18873" t="str">
            <v>Long Term Absence</v>
          </cell>
          <cell r="R18873">
            <v>7.2</v>
          </cell>
          <cell r="U18873">
            <v>44075</v>
          </cell>
        </row>
        <row r="18874">
          <cell r="F18874" t="str">
            <v>Family Services</v>
          </cell>
          <cell r="Q18874" t="str">
            <v>Long Term Absence</v>
          </cell>
          <cell r="R18874">
            <v>7.2</v>
          </cell>
          <cell r="U18874">
            <v>44075</v>
          </cell>
        </row>
        <row r="18875">
          <cell r="F18875" t="str">
            <v>Family Services</v>
          </cell>
          <cell r="Q18875" t="str">
            <v>Long Term Absence</v>
          </cell>
          <cell r="R18875">
            <v>7.2</v>
          </cell>
          <cell r="U18875">
            <v>44075</v>
          </cell>
        </row>
        <row r="18876">
          <cell r="F18876" t="str">
            <v>Family Services</v>
          </cell>
          <cell r="Q18876" t="str">
            <v>Long Term Absence</v>
          </cell>
          <cell r="R18876">
            <v>7.2</v>
          </cell>
          <cell r="U18876">
            <v>44075</v>
          </cell>
        </row>
        <row r="18877">
          <cell r="F18877" t="str">
            <v>Family Services</v>
          </cell>
          <cell r="Q18877" t="str">
            <v>Long Term Absence</v>
          </cell>
          <cell r="R18877">
            <v>7.2</v>
          </cell>
          <cell r="U18877">
            <v>44075</v>
          </cell>
        </row>
        <row r="18878">
          <cell r="F18878" t="str">
            <v>Family Services</v>
          </cell>
          <cell r="Q18878" t="str">
            <v>Long Term Absence</v>
          </cell>
          <cell r="R18878">
            <v>7.2</v>
          </cell>
          <cell r="U18878">
            <v>44075</v>
          </cell>
        </row>
        <row r="18879">
          <cell r="F18879" t="str">
            <v>Family Services</v>
          </cell>
          <cell r="Q18879" t="str">
            <v>Long Term Absence</v>
          </cell>
          <cell r="R18879">
            <v>7.2</v>
          </cell>
          <cell r="U18879">
            <v>44075</v>
          </cell>
        </row>
        <row r="18880">
          <cell r="F18880" t="str">
            <v>Family Services</v>
          </cell>
          <cell r="Q18880" t="str">
            <v>Long Term Absence</v>
          </cell>
          <cell r="R18880">
            <v>7.2</v>
          </cell>
          <cell r="U18880">
            <v>44075</v>
          </cell>
        </row>
        <row r="18881">
          <cell r="F18881" t="str">
            <v>Family Services</v>
          </cell>
          <cell r="Q18881" t="str">
            <v>Long Term Absence</v>
          </cell>
          <cell r="R18881">
            <v>7.2</v>
          </cell>
          <cell r="U18881">
            <v>44075</v>
          </cell>
        </row>
        <row r="18882">
          <cell r="F18882" t="str">
            <v>Family Services</v>
          </cell>
          <cell r="Q18882" t="str">
            <v>Long Term Absence</v>
          </cell>
          <cell r="R18882">
            <v>7.2</v>
          </cell>
          <cell r="U18882">
            <v>44075</v>
          </cell>
        </row>
        <row r="18883">
          <cell r="F18883" t="str">
            <v>Family Services</v>
          </cell>
          <cell r="Q18883" t="str">
            <v>Long Term Absence</v>
          </cell>
          <cell r="R18883">
            <v>7.2</v>
          </cell>
          <cell r="U18883">
            <v>44075</v>
          </cell>
        </row>
        <row r="18884">
          <cell r="F18884" t="str">
            <v>Family Services</v>
          </cell>
          <cell r="Q18884" t="str">
            <v>Long Term Absence</v>
          </cell>
          <cell r="R18884">
            <v>7.2</v>
          </cell>
          <cell r="U18884">
            <v>44075</v>
          </cell>
        </row>
        <row r="18885">
          <cell r="F18885" t="str">
            <v>Family Services</v>
          </cell>
          <cell r="Q18885" t="str">
            <v>Long Term Absence</v>
          </cell>
          <cell r="R18885">
            <v>7.2</v>
          </cell>
          <cell r="U18885">
            <v>44075</v>
          </cell>
        </row>
        <row r="18886">
          <cell r="F18886" t="str">
            <v>Family Services</v>
          </cell>
          <cell r="Q18886" t="str">
            <v>Long Term Absence</v>
          </cell>
          <cell r="R18886">
            <v>7.2</v>
          </cell>
          <cell r="U18886">
            <v>44075</v>
          </cell>
        </row>
        <row r="18887">
          <cell r="F18887" t="str">
            <v>Family Services</v>
          </cell>
          <cell r="Q18887" t="str">
            <v>Long Term Absence</v>
          </cell>
          <cell r="R18887">
            <v>7.2</v>
          </cell>
          <cell r="U18887">
            <v>44075</v>
          </cell>
        </row>
        <row r="18888">
          <cell r="F18888" t="str">
            <v>Family Services</v>
          </cell>
          <cell r="Q18888" t="str">
            <v>Long Term Absence</v>
          </cell>
          <cell r="R18888">
            <v>7.2</v>
          </cell>
          <cell r="U18888">
            <v>44075</v>
          </cell>
        </row>
        <row r="18889">
          <cell r="F18889" t="str">
            <v>Family Services</v>
          </cell>
          <cell r="Q18889" t="str">
            <v>Long Term Absence</v>
          </cell>
          <cell r="R18889">
            <v>7.2</v>
          </cell>
          <cell r="U18889">
            <v>44105</v>
          </cell>
        </row>
        <row r="18890">
          <cell r="F18890" t="str">
            <v>Family Services</v>
          </cell>
          <cell r="Q18890" t="str">
            <v>Long Term Absence</v>
          </cell>
          <cell r="R18890">
            <v>7.2</v>
          </cell>
          <cell r="U18890">
            <v>44105</v>
          </cell>
        </row>
        <row r="18891">
          <cell r="F18891" t="str">
            <v>Family Services</v>
          </cell>
          <cell r="Q18891" t="str">
            <v>Long Term Absence</v>
          </cell>
          <cell r="R18891">
            <v>7.2</v>
          </cell>
          <cell r="U18891">
            <v>44105</v>
          </cell>
        </row>
        <row r="18892">
          <cell r="F18892" t="str">
            <v>Family Services</v>
          </cell>
          <cell r="Q18892" t="str">
            <v>Long Term Absence</v>
          </cell>
          <cell r="R18892">
            <v>7.2</v>
          </cell>
          <cell r="U18892">
            <v>44105</v>
          </cell>
        </row>
        <row r="18893">
          <cell r="F18893" t="str">
            <v>Family Services</v>
          </cell>
          <cell r="Q18893" t="str">
            <v>Long Term Absence</v>
          </cell>
          <cell r="R18893">
            <v>7.2</v>
          </cell>
          <cell r="U18893">
            <v>44105</v>
          </cell>
        </row>
        <row r="18894">
          <cell r="F18894" t="str">
            <v>Family Services</v>
          </cell>
          <cell r="Q18894" t="str">
            <v>Long Term Absence</v>
          </cell>
          <cell r="R18894">
            <v>7.2</v>
          </cell>
          <cell r="U18894">
            <v>44105</v>
          </cell>
        </row>
        <row r="18895">
          <cell r="F18895" t="str">
            <v>Family Services</v>
          </cell>
          <cell r="Q18895" t="str">
            <v>Long Term Absence</v>
          </cell>
          <cell r="R18895">
            <v>7.2</v>
          </cell>
          <cell r="U18895">
            <v>44105</v>
          </cell>
        </row>
        <row r="18896">
          <cell r="F18896" t="str">
            <v>Family Services</v>
          </cell>
          <cell r="Q18896" t="str">
            <v>Long Term Absence</v>
          </cell>
          <cell r="R18896">
            <v>7.2</v>
          </cell>
          <cell r="U18896">
            <v>44105</v>
          </cell>
        </row>
        <row r="18897">
          <cell r="F18897" t="str">
            <v>Family Services</v>
          </cell>
          <cell r="Q18897" t="str">
            <v>Long Term Absence</v>
          </cell>
          <cell r="R18897">
            <v>7.2</v>
          </cell>
          <cell r="U18897">
            <v>44105</v>
          </cell>
        </row>
        <row r="18898">
          <cell r="F18898" t="str">
            <v>Family Services</v>
          </cell>
          <cell r="Q18898" t="str">
            <v>Long Term Absence</v>
          </cell>
          <cell r="R18898">
            <v>7.2</v>
          </cell>
          <cell r="U18898">
            <v>44105</v>
          </cell>
        </row>
        <row r="18899">
          <cell r="F18899" t="str">
            <v>Family Services</v>
          </cell>
          <cell r="Q18899" t="str">
            <v>Long Term Absence</v>
          </cell>
          <cell r="R18899">
            <v>7.2</v>
          </cell>
          <cell r="U18899">
            <v>44105</v>
          </cell>
        </row>
        <row r="18900">
          <cell r="F18900" t="str">
            <v>Family Services</v>
          </cell>
          <cell r="Q18900" t="str">
            <v>Long Term Absence</v>
          </cell>
          <cell r="R18900">
            <v>7.2</v>
          </cell>
          <cell r="U18900">
            <v>44105</v>
          </cell>
        </row>
        <row r="18901">
          <cell r="F18901" t="str">
            <v>Family Services</v>
          </cell>
          <cell r="Q18901" t="str">
            <v>Long Term Absence</v>
          </cell>
          <cell r="R18901">
            <v>7.2</v>
          </cell>
          <cell r="U18901">
            <v>44105</v>
          </cell>
        </row>
        <row r="18902">
          <cell r="F18902" t="str">
            <v>Family Services</v>
          </cell>
          <cell r="Q18902" t="str">
            <v>Long Term Absence</v>
          </cell>
          <cell r="R18902">
            <v>7.2</v>
          </cell>
          <cell r="U18902">
            <v>44105</v>
          </cell>
        </row>
        <row r="18903">
          <cell r="F18903" t="str">
            <v>Family Services</v>
          </cell>
          <cell r="Q18903" t="str">
            <v>Long Term Absence</v>
          </cell>
          <cell r="R18903">
            <v>7.2</v>
          </cell>
          <cell r="U18903">
            <v>44105</v>
          </cell>
        </row>
        <row r="18904">
          <cell r="F18904" t="str">
            <v>Family Services</v>
          </cell>
          <cell r="Q18904" t="str">
            <v>Long Term Absence</v>
          </cell>
          <cell r="R18904">
            <v>7.2</v>
          </cell>
          <cell r="U18904">
            <v>44105</v>
          </cell>
        </row>
        <row r="18905">
          <cell r="F18905" t="str">
            <v>Family Services</v>
          </cell>
          <cell r="Q18905" t="str">
            <v>Long Term Absence</v>
          </cell>
          <cell r="R18905">
            <v>7.2</v>
          </cell>
          <cell r="U18905">
            <v>44105</v>
          </cell>
        </row>
        <row r="18906">
          <cell r="F18906" t="str">
            <v>Family Services</v>
          </cell>
          <cell r="Q18906" t="str">
            <v>Long Term Absence</v>
          </cell>
          <cell r="R18906">
            <v>7.2</v>
          </cell>
          <cell r="U18906">
            <v>44105</v>
          </cell>
        </row>
        <row r="18907">
          <cell r="F18907" t="str">
            <v>Family Services</v>
          </cell>
          <cell r="Q18907" t="str">
            <v>Long Term Absence</v>
          </cell>
          <cell r="R18907">
            <v>7.2</v>
          </cell>
          <cell r="U18907">
            <v>44105</v>
          </cell>
        </row>
        <row r="18908">
          <cell r="F18908" t="str">
            <v>Family Services</v>
          </cell>
          <cell r="Q18908" t="str">
            <v>Long Term Absence</v>
          </cell>
          <cell r="R18908">
            <v>7.2</v>
          </cell>
          <cell r="U18908">
            <v>44105</v>
          </cell>
        </row>
        <row r="18909">
          <cell r="F18909" t="str">
            <v>Family Services</v>
          </cell>
          <cell r="Q18909" t="str">
            <v>Long Term Absence</v>
          </cell>
          <cell r="R18909">
            <v>7.2</v>
          </cell>
          <cell r="U18909">
            <v>44105</v>
          </cell>
        </row>
        <row r="18910">
          <cell r="F18910" t="str">
            <v>Family Services</v>
          </cell>
          <cell r="Q18910" t="str">
            <v>Long Term Absence</v>
          </cell>
          <cell r="R18910">
            <v>7.2</v>
          </cell>
          <cell r="U18910">
            <v>44105</v>
          </cell>
        </row>
        <row r="18911">
          <cell r="F18911" t="str">
            <v>Family Services</v>
          </cell>
          <cell r="Q18911" t="str">
            <v>Short Term Absence</v>
          </cell>
          <cell r="R18911">
            <v>7.2</v>
          </cell>
          <cell r="U18911">
            <v>43831</v>
          </cell>
        </row>
        <row r="18912">
          <cell r="F18912" t="str">
            <v>Family Services</v>
          </cell>
          <cell r="Q18912" t="str">
            <v>Short Term Absence</v>
          </cell>
          <cell r="R18912">
            <v>7.2</v>
          </cell>
          <cell r="U18912">
            <v>43831</v>
          </cell>
        </row>
        <row r="18913">
          <cell r="F18913" t="str">
            <v>Family Services</v>
          </cell>
          <cell r="Q18913" t="str">
            <v>Short Term Absence</v>
          </cell>
          <cell r="R18913">
            <v>7.2</v>
          </cell>
          <cell r="U18913">
            <v>43831</v>
          </cell>
        </row>
        <row r="18914">
          <cell r="F18914" t="str">
            <v>Family Services</v>
          </cell>
          <cell r="Q18914" t="str">
            <v>Short Term Absence</v>
          </cell>
          <cell r="R18914">
            <v>7.2</v>
          </cell>
          <cell r="U18914">
            <v>43831</v>
          </cell>
        </row>
        <row r="18915">
          <cell r="F18915" t="str">
            <v>Family Services</v>
          </cell>
          <cell r="Q18915" t="str">
            <v>Short Term Absence</v>
          </cell>
          <cell r="R18915">
            <v>7.2</v>
          </cell>
          <cell r="U18915">
            <v>43831</v>
          </cell>
        </row>
        <row r="18916">
          <cell r="F18916" t="str">
            <v>Family Services</v>
          </cell>
          <cell r="Q18916" t="str">
            <v>Short Term Absence</v>
          </cell>
          <cell r="R18916">
            <v>7.2</v>
          </cell>
          <cell r="U18916">
            <v>43862</v>
          </cell>
        </row>
        <row r="18917">
          <cell r="F18917" t="str">
            <v>Family Services</v>
          </cell>
          <cell r="Q18917" t="str">
            <v>Short Term Absence</v>
          </cell>
          <cell r="R18917">
            <v>7.2</v>
          </cell>
          <cell r="U18917">
            <v>43862</v>
          </cell>
        </row>
        <row r="18918">
          <cell r="F18918" t="str">
            <v>Family Services</v>
          </cell>
          <cell r="Q18918" t="str">
            <v>Short Term Absence</v>
          </cell>
          <cell r="R18918">
            <v>7.2</v>
          </cell>
          <cell r="U18918">
            <v>43862</v>
          </cell>
        </row>
        <row r="18919">
          <cell r="F18919" t="str">
            <v>Family Services</v>
          </cell>
          <cell r="Q18919" t="str">
            <v>Short Term Absence</v>
          </cell>
          <cell r="R18919">
            <v>7.2</v>
          </cell>
          <cell r="U18919">
            <v>43862</v>
          </cell>
        </row>
        <row r="18920">
          <cell r="F18920" t="str">
            <v>Family Services</v>
          </cell>
          <cell r="Q18920" t="str">
            <v>Short Term Absence</v>
          </cell>
          <cell r="R18920">
            <v>7.2</v>
          </cell>
          <cell r="U18920">
            <v>43862</v>
          </cell>
        </row>
        <row r="18921">
          <cell r="F18921" t="str">
            <v>Streetscene</v>
          </cell>
          <cell r="Q18921" t="str">
            <v>Short Term Absence</v>
          </cell>
          <cell r="R18921">
            <v>3</v>
          </cell>
          <cell r="U18921">
            <v>43556</v>
          </cell>
        </row>
        <row r="18922">
          <cell r="F18922" t="str">
            <v>Streetscene</v>
          </cell>
          <cell r="Q18922" t="str">
            <v>Short Term Absence</v>
          </cell>
          <cell r="R18922">
            <v>3</v>
          </cell>
          <cell r="U18922">
            <v>43556</v>
          </cell>
        </row>
        <row r="18923">
          <cell r="F18923" t="str">
            <v>Streetscene</v>
          </cell>
          <cell r="Q18923" t="str">
            <v>Short Term Absence</v>
          </cell>
          <cell r="R18923">
            <v>3</v>
          </cell>
          <cell r="U18923">
            <v>43556</v>
          </cell>
        </row>
        <row r="18924">
          <cell r="F18924" t="str">
            <v>Streetscene</v>
          </cell>
          <cell r="Q18924" t="str">
            <v>Short Term Absence</v>
          </cell>
          <cell r="R18924">
            <v>3</v>
          </cell>
          <cell r="U18924">
            <v>43556</v>
          </cell>
        </row>
        <row r="18925">
          <cell r="F18925" t="str">
            <v>Streetscene</v>
          </cell>
          <cell r="Q18925" t="str">
            <v>Short Term Absence</v>
          </cell>
          <cell r="R18925">
            <v>3</v>
          </cell>
          <cell r="U18925">
            <v>43556</v>
          </cell>
        </row>
        <row r="18926">
          <cell r="F18926" t="str">
            <v>Streetscene</v>
          </cell>
          <cell r="Q18926" t="str">
            <v>Short Term Absence</v>
          </cell>
          <cell r="R18926">
            <v>3</v>
          </cell>
          <cell r="U18926">
            <v>43556</v>
          </cell>
        </row>
        <row r="18927">
          <cell r="F18927" t="str">
            <v>Streetscene</v>
          </cell>
          <cell r="Q18927" t="str">
            <v>Short Term Absence</v>
          </cell>
          <cell r="R18927">
            <v>3</v>
          </cell>
          <cell r="U18927">
            <v>43586</v>
          </cell>
        </row>
        <row r="18928">
          <cell r="F18928" t="str">
            <v>Streetscene</v>
          </cell>
          <cell r="Q18928" t="str">
            <v>Short Term Absence</v>
          </cell>
          <cell r="R18928">
            <v>3</v>
          </cell>
          <cell r="U18928">
            <v>43586</v>
          </cell>
        </row>
        <row r="18929">
          <cell r="F18929" t="str">
            <v>Streetscene</v>
          </cell>
          <cell r="Q18929" t="str">
            <v>Short Term Absence</v>
          </cell>
          <cell r="R18929">
            <v>3</v>
          </cell>
          <cell r="U18929">
            <v>43586</v>
          </cell>
        </row>
        <row r="18930">
          <cell r="F18930" t="str">
            <v>Streetscene</v>
          </cell>
          <cell r="Q18930" t="str">
            <v>Short Term Absence</v>
          </cell>
          <cell r="R18930">
            <v>3</v>
          </cell>
          <cell r="U18930">
            <v>43586</v>
          </cell>
        </row>
        <row r="18931">
          <cell r="F18931" t="str">
            <v>Streetscene</v>
          </cell>
          <cell r="Q18931" t="str">
            <v>Short Term Absence</v>
          </cell>
          <cell r="R18931">
            <v>3</v>
          </cell>
          <cell r="U18931">
            <v>43770</v>
          </cell>
        </row>
        <row r="18932">
          <cell r="F18932" t="str">
            <v>Streetscene</v>
          </cell>
          <cell r="Q18932" t="str">
            <v>Short Term Absence</v>
          </cell>
          <cell r="R18932">
            <v>3</v>
          </cell>
          <cell r="U18932">
            <v>43770</v>
          </cell>
        </row>
        <row r="18933">
          <cell r="F18933" t="str">
            <v>Streetscene</v>
          </cell>
          <cell r="Q18933" t="str">
            <v>Short Term Absence</v>
          </cell>
          <cell r="R18933">
            <v>3</v>
          </cell>
          <cell r="U18933">
            <v>43770</v>
          </cell>
        </row>
        <row r="18934">
          <cell r="F18934" t="str">
            <v>Streetscene</v>
          </cell>
          <cell r="Q18934" t="str">
            <v>Short Term Absence</v>
          </cell>
          <cell r="R18934">
            <v>3</v>
          </cell>
          <cell r="U18934">
            <v>43770</v>
          </cell>
        </row>
        <row r="18935">
          <cell r="F18935" t="str">
            <v>Streetscene</v>
          </cell>
          <cell r="Q18935" t="str">
            <v>Short Term Absence</v>
          </cell>
          <cell r="R18935">
            <v>3</v>
          </cell>
          <cell r="U18935">
            <v>43770</v>
          </cell>
        </row>
        <row r="18936">
          <cell r="F18936" t="str">
            <v>Streetscene</v>
          </cell>
          <cell r="Q18936" t="str">
            <v>Short Term Absence</v>
          </cell>
          <cell r="R18936">
            <v>3</v>
          </cell>
          <cell r="U18936">
            <v>43770</v>
          </cell>
        </row>
        <row r="18937">
          <cell r="F18937" t="str">
            <v>Streetscene</v>
          </cell>
          <cell r="Q18937" t="str">
            <v>Short Term Absence</v>
          </cell>
          <cell r="R18937">
            <v>3</v>
          </cell>
          <cell r="U18937">
            <v>43770</v>
          </cell>
        </row>
        <row r="18938">
          <cell r="F18938" t="str">
            <v>Streetscene</v>
          </cell>
          <cell r="Q18938" t="str">
            <v>Short Term Absence</v>
          </cell>
          <cell r="R18938">
            <v>3</v>
          </cell>
          <cell r="U18938">
            <v>43770</v>
          </cell>
        </row>
        <row r="18939">
          <cell r="F18939" t="str">
            <v>Streetscene</v>
          </cell>
          <cell r="Q18939" t="str">
            <v>Short Term Absence</v>
          </cell>
          <cell r="R18939">
            <v>3</v>
          </cell>
          <cell r="U18939">
            <v>43770</v>
          </cell>
        </row>
        <row r="18940">
          <cell r="F18940" t="str">
            <v>Streetscene</v>
          </cell>
          <cell r="Q18940" t="str">
            <v>Short Term Absence</v>
          </cell>
          <cell r="R18940">
            <v>3</v>
          </cell>
          <cell r="U18940">
            <v>43800</v>
          </cell>
        </row>
        <row r="18941">
          <cell r="F18941" t="str">
            <v>Streetscene</v>
          </cell>
          <cell r="Q18941" t="str">
            <v>Short Term Absence</v>
          </cell>
          <cell r="R18941">
            <v>3</v>
          </cell>
          <cell r="U18941">
            <v>43800</v>
          </cell>
        </row>
        <row r="18942">
          <cell r="F18942" t="str">
            <v>Streetscene</v>
          </cell>
          <cell r="Q18942" t="str">
            <v>Short Term Absence</v>
          </cell>
          <cell r="R18942">
            <v>3</v>
          </cell>
          <cell r="U18942">
            <v>43800</v>
          </cell>
        </row>
        <row r="18943">
          <cell r="F18943" t="str">
            <v>Streetscene</v>
          </cell>
          <cell r="Q18943" t="str">
            <v>Short Term Absence</v>
          </cell>
          <cell r="R18943">
            <v>3</v>
          </cell>
          <cell r="U18943">
            <v>43800</v>
          </cell>
        </row>
        <row r="18944">
          <cell r="F18944" t="str">
            <v>Streetscene</v>
          </cell>
          <cell r="Q18944" t="str">
            <v>Short Term Absence</v>
          </cell>
          <cell r="R18944">
            <v>3</v>
          </cell>
          <cell r="U18944">
            <v>43800</v>
          </cell>
        </row>
        <row r="18945">
          <cell r="F18945" t="str">
            <v>Streetscene</v>
          </cell>
          <cell r="Q18945" t="str">
            <v>Short Term Absence</v>
          </cell>
          <cell r="R18945">
            <v>3</v>
          </cell>
          <cell r="U18945">
            <v>43800</v>
          </cell>
        </row>
        <row r="18946">
          <cell r="F18946" t="str">
            <v>Streetscene</v>
          </cell>
          <cell r="Q18946" t="str">
            <v>Long Term Absence</v>
          </cell>
          <cell r="R18946">
            <v>6</v>
          </cell>
          <cell r="U18946">
            <v>43800</v>
          </cell>
        </row>
        <row r="18947">
          <cell r="F18947" t="str">
            <v>Streetscene</v>
          </cell>
          <cell r="Q18947" t="str">
            <v>Long Term Absence</v>
          </cell>
          <cell r="R18947">
            <v>6</v>
          </cell>
          <cell r="U18947">
            <v>43800</v>
          </cell>
        </row>
        <row r="18948">
          <cell r="F18948" t="str">
            <v>Streetscene</v>
          </cell>
          <cell r="Q18948" t="str">
            <v>Long Term Absence</v>
          </cell>
          <cell r="R18948">
            <v>6</v>
          </cell>
          <cell r="U18948">
            <v>43800</v>
          </cell>
        </row>
        <row r="18949">
          <cell r="F18949" t="str">
            <v>Streetscene</v>
          </cell>
          <cell r="Q18949" t="str">
            <v>Long Term Absence</v>
          </cell>
          <cell r="R18949">
            <v>6</v>
          </cell>
          <cell r="U18949">
            <v>43800</v>
          </cell>
        </row>
        <row r="18950">
          <cell r="F18950" t="str">
            <v>Streetscene</v>
          </cell>
          <cell r="Q18950" t="str">
            <v>Long Term Absence</v>
          </cell>
          <cell r="R18950">
            <v>6</v>
          </cell>
          <cell r="U18950">
            <v>43800</v>
          </cell>
        </row>
        <row r="18951">
          <cell r="F18951" t="str">
            <v>Streetscene</v>
          </cell>
          <cell r="Q18951" t="str">
            <v>Long Term Absence</v>
          </cell>
          <cell r="R18951">
            <v>6</v>
          </cell>
          <cell r="U18951">
            <v>43800</v>
          </cell>
        </row>
        <row r="18952">
          <cell r="F18952" t="str">
            <v>Streetscene</v>
          </cell>
          <cell r="Q18952" t="str">
            <v>Long Term Absence</v>
          </cell>
          <cell r="R18952">
            <v>6</v>
          </cell>
          <cell r="U18952">
            <v>43800</v>
          </cell>
        </row>
        <row r="18953">
          <cell r="F18953" t="str">
            <v>Streetscene</v>
          </cell>
          <cell r="Q18953" t="str">
            <v>Long Term Absence</v>
          </cell>
          <cell r="R18953">
            <v>6</v>
          </cell>
          <cell r="U18953">
            <v>43800</v>
          </cell>
        </row>
        <row r="18954">
          <cell r="F18954" t="str">
            <v>Streetscene</v>
          </cell>
          <cell r="Q18954" t="str">
            <v>Long Term Absence</v>
          </cell>
          <cell r="R18954">
            <v>6</v>
          </cell>
          <cell r="U18954">
            <v>43800</v>
          </cell>
        </row>
        <row r="18955">
          <cell r="F18955" t="str">
            <v>Streetscene</v>
          </cell>
          <cell r="Q18955" t="str">
            <v>Long Term Absence</v>
          </cell>
          <cell r="R18955">
            <v>6</v>
          </cell>
          <cell r="U18955">
            <v>43800</v>
          </cell>
        </row>
        <row r="18956">
          <cell r="F18956" t="str">
            <v>Streetscene</v>
          </cell>
          <cell r="Q18956" t="str">
            <v>Long Term Absence</v>
          </cell>
          <cell r="R18956">
            <v>6</v>
          </cell>
          <cell r="U18956">
            <v>43800</v>
          </cell>
        </row>
        <row r="18957">
          <cell r="F18957" t="str">
            <v>Streetscene</v>
          </cell>
          <cell r="Q18957" t="str">
            <v>Long Term Absence</v>
          </cell>
          <cell r="R18957">
            <v>6</v>
          </cell>
          <cell r="U18957">
            <v>43800</v>
          </cell>
        </row>
        <row r="18958">
          <cell r="F18958" t="str">
            <v>Streetscene</v>
          </cell>
          <cell r="Q18958" t="str">
            <v>Long Term Absence</v>
          </cell>
          <cell r="R18958">
            <v>6</v>
          </cell>
          <cell r="U18958">
            <v>43800</v>
          </cell>
        </row>
        <row r="18959">
          <cell r="F18959" t="str">
            <v>Streetscene</v>
          </cell>
          <cell r="Q18959" t="str">
            <v>Long Term Absence</v>
          </cell>
          <cell r="R18959">
            <v>6</v>
          </cell>
          <cell r="U18959">
            <v>43800</v>
          </cell>
        </row>
        <row r="18960">
          <cell r="F18960" t="str">
            <v>Streetscene</v>
          </cell>
          <cell r="Q18960" t="str">
            <v>Long Term Absence</v>
          </cell>
          <cell r="R18960">
            <v>6</v>
          </cell>
          <cell r="U18960">
            <v>43800</v>
          </cell>
        </row>
        <row r="18961">
          <cell r="F18961" t="str">
            <v>Streetscene</v>
          </cell>
          <cell r="Q18961" t="str">
            <v>Long Term Absence</v>
          </cell>
          <cell r="R18961">
            <v>6</v>
          </cell>
          <cell r="U18961">
            <v>43800</v>
          </cell>
        </row>
        <row r="18962">
          <cell r="F18962" t="str">
            <v>Streetscene</v>
          </cell>
          <cell r="Q18962" t="str">
            <v>Long Term Absence</v>
          </cell>
          <cell r="R18962">
            <v>6</v>
          </cell>
          <cell r="U18962">
            <v>43800</v>
          </cell>
        </row>
        <row r="18963">
          <cell r="F18963" t="str">
            <v>Streetscene</v>
          </cell>
          <cell r="Q18963" t="str">
            <v>Long Term Absence</v>
          </cell>
          <cell r="R18963">
            <v>6</v>
          </cell>
          <cell r="U18963">
            <v>43831</v>
          </cell>
        </row>
        <row r="18964">
          <cell r="F18964" t="str">
            <v>Streetscene</v>
          </cell>
          <cell r="Q18964" t="str">
            <v>Long Term Absence</v>
          </cell>
          <cell r="R18964">
            <v>6</v>
          </cell>
          <cell r="U18964">
            <v>43831</v>
          </cell>
        </row>
        <row r="18965">
          <cell r="F18965" t="str">
            <v>Streetscene</v>
          </cell>
          <cell r="Q18965" t="str">
            <v>Long Term Absence</v>
          </cell>
          <cell r="R18965">
            <v>6</v>
          </cell>
          <cell r="U18965">
            <v>43831</v>
          </cell>
        </row>
        <row r="18966">
          <cell r="F18966" t="str">
            <v>Streetscene</v>
          </cell>
          <cell r="Q18966" t="str">
            <v>Long Term Absence</v>
          </cell>
          <cell r="R18966">
            <v>6</v>
          </cell>
          <cell r="U18966">
            <v>43831</v>
          </cell>
        </row>
        <row r="18967">
          <cell r="F18967" t="str">
            <v>Streetscene</v>
          </cell>
          <cell r="Q18967" t="str">
            <v>Long Term Absence</v>
          </cell>
          <cell r="R18967">
            <v>6</v>
          </cell>
          <cell r="U18967">
            <v>43831</v>
          </cell>
        </row>
        <row r="18968">
          <cell r="F18968" t="str">
            <v>Streetscene</v>
          </cell>
          <cell r="Q18968" t="str">
            <v>Long Term Absence</v>
          </cell>
          <cell r="R18968">
            <v>6</v>
          </cell>
          <cell r="U18968">
            <v>43831</v>
          </cell>
        </row>
        <row r="18969">
          <cell r="F18969" t="str">
            <v>Streetscene</v>
          </cell>
          <cell r="Q18969" t="str">
            <v>Long Term Absence</v>
          </cell>
          <cell r="R18969">
            <v>6</v>
          </cell>
          <cell r="U18969">
            <v>43831</v>
          </cell>
        </row>
        <row r="18970">
          <cell r="F18970" t="str">
            <v>Streetscene</v>
          </cell>
          <cell r="Q18970" t="str">
            <v>Long Term Absence</v>
          </cell>
          <cell r="R18970">
            <v>6</v>
          </cell>
          <cell r="U18970">
            <v>43831</v>
          </cell>
        </row>
        <row r="18971">
          <cell r="F18971" t="str">
            <v>Streetscene</v>
          </cell>
          <cell r="Q18971" t="str">
            <v>Long Term Absence</v>
          </cell>
          <cell r="R18971">
            <v>6</v>
          </cell>
          <cell r="U18971">
            <v>43831</v>
          </cell>
        </row>
        <row r="18972">
          <cell r="F18972" t="str">
            <v>Streetscene</v>
          </cell>
          <cell r="Q18972" t="str">
            <v>Long Term Absence</v>
          </cell>
          <cell r="R18972">
            <v>6</v>
          </cell>
          <cell r="U18972">
            <v>43831</v>
          </cell>
        </row>
        <row r="18973">
          <cell r="F18973" t="str">
            <v>Streetscene</v>
          </cell>
          <cell r="Q18973" t="str">
            <v>Long Term Absence</v>
          </cell>
          <cell r="R18973">
            <v>6</v>
          </cell>
          <cell r="U18973">
            <v>43831</v>
          </cell>
        </row>
        <row r="18974">
          <cell r="F18974" t="str">
            <v>Streetscene</v>
          </cell>
          <cell r="Q18974" t="str">
            <v>Long Term Absence</v>
          </cell>
          <cell r="R18974">
            <v>6</v>
          </cell>
          <cell r="U18974">
            <v>43831</v>
          </cell>
        </row>
        <row r="18975">
          <cell r="F18975" t="str">
            <v>Streetscene</v>
          </cell>
          <cell r="Q18975" t="str">
            <v>Long Term Absence</v>
          </cell>
          <cell r="R18975">
            <v>6</v>
          </cell>
          <cell r="U18975">
            <v>43831</v>
          </cell>
        </row>
        <row r="18976">
          <cell r="F18976" t="str">
            <v>Streetscene</v>
          </cell>
          <cell r="Q18976" t="str">
            <v>Long Term Absence</v>
          </cell>
          <cell r="R18976">
            <v>6</v>
          </cell>
          <cell r="U18976">
            <v>43831</v>
          </cell>
        </row>
        <row r="18977">
          <cell r="F18977" t="str">
            <v>Streetscene</v>
          </cell>
          <cell r="Q18977" t="str">
            <v>Long Term Absence</v>
          </cell>
          <cell r="R18977">
            <v>6</v>
          </cell>
          <cell r="U18977">
            <v>43831</v>
          </cell>
        </row>
        <row r="18978">
          <cell r="F18978" t="str">
            <v>Streetscene</v>
          </cell>
          <cell r="Q18978" t="str">
            <v>Long Term Absence</v>
          </cell>
          <cell r="R18978">
            <v>6</v>
          </cell>
          <cell r="U18978">
            <v>43831</v>
          </cell>
        </row>
        <row r="18979">
          <cell r="F18979" t="str">
            <v>Streetscene</v>
          </cell>
          <cell r="Q18979" t="str">
            <v>Long Term Absence</v>
          </cell>
          <cell r="R18979">
            <v>6</v>
          </cell>
          <cell r="U18979">
            <v>43831</v>
          </cell>
        </row>
        <row r="18980">
          <cell r="F18980" t="str">
            <v>Streetscene</v>
          </cell>
          <cell r="Q18980" t="str">
            <v>Long Term Absence</v>
          </cell>
          <cell r="R18980">
            <v>6</v>
          </cell>
          <cell r="U18980">
            <v>43831</v>
          </cell>
        </row>
        <row r="18981">
          <cell r="F18981" t="str">
            <v>Streetscene</v>
          </cell>
          <cell r="Q18981" t="str">
            <v>Long Term Absence</v>
          </cell>
          <cell r="R18981">
            <v>6</v>
          </cell>
          <cell r="U18981">
            <v>43831</v>
          </cell>
        </row>
        <row r="18982">
          <cell r="F18982" t="str">
            <v>Streetscene</v>
          </cell>
          <cell r="Q18982" t="str">
            <v>Long Term Absence</v>
          </cell>
          <cell r="R18982">
            <v>6</v>
          </cell>
          <cell r="U18982">
            <v>43831</v>
          </cell>
        </row>
        <row r="18983">
          <cell r="F18983" t="str">
            <v>Streetscene</v>
          </cell>
          <cell r="Q18983" t="str">
            <v>Long Term Absence</v>
          </cell>
          <cell r="R18983">
            <v>6</v>
          </cell>
          <cell r="U18983">
            <v>43831</v>
          </cell>
        </row>
        <row r="18984">
          <cell r="F18984" t="str">
            <v>Streetscene</v>
          </cell>
          <cell r="Q18984" t="str">
            <v>Long Term Absence</v>
          </cell>
          <cell r="R18984">
            <v>6</v>
          </cell>
          <cell r="U18984">
            <v>43831</v>
          </cell>
        </row>
        <row r="18985">
          <cell r="F18985" t="str">
            <v>Streetscene</v>
          </cell>
          <cell r="Q18985" t="str">
            <v>Long Term Absence</v>
          </cell>
          <cell r="R18985">
            <v>6</v>
          </cell>
          <cell r="U18985">
            <v>43891</v>
          </cell>
        </row>
        <row r="18986">
          <cell r="F18986" t="str">
            <v>Streetscene</v>
          </cell>
          <cell r="Q18986" t="str">
            <v>Long Term Absence</v>
          </cell>
          <cell r="R18986">
            <v>6</v>
          </cell>
          <cell r="U18986">
            <v>43891</v>
          </cell>
        </row>
        <row r="18987">
          <cell r="F18987" t="str">
            <v>Streetscene</v>
          </cell>
          <cell r="Q18987" t="str">
            <v>Long Term Absence</v>
          </cell>
          <cell r="R18987">
            <v>6</v>
          </cell>
          <cell r="U18987">
            <v>43891</v>
          </cell>
        </row>
        <row r="18988">
          <cell r="F18988" t="str">
            <v>Streetscene</v>
          </cell>
          <cell r="Q18988" t="str">
            <v>Long Term Absence</v>
          </cell>
          <cell r="R18988">
            <v>6</v>
          </cell>
          <cell r="U18988">
            <v>43891</v>
          </cell>
        </row>
        <row r="18989">
          <cell r="F18989" t="str">
            <v>Streetscene</v>
          </cell>
          <cell r="Q18989" t="str">
            <v>Long Term Absence</v>
          </cell>
          <cell r="R18989">
            <v>6</v>
          </cell>
          <cell r="U18989">
            <v>43891</v>
          </cell>
        </row>
        <row r="18990">
          <cell r="F18990" t="str">
            <v>Streetscene</v>
          </cell>
          <cell r="Q18990" t="str">
            <v>Long Term Absence</v>
          </cell>
          <cell r="R18990">
            <v>6</v>
          </cell>
          <cell r="U18990">
            <v>43891</v>
          </cell>
        </row>
        <row r="18991">
          <cell r="F18991" t="str">
            <v>Streetscene</v>
          </cell>
          <cell r="Q18991" t="str">
            <v>Long Term Absence</v>
          </cell>
          <cell r="R18991">
            <v>6</v>
          </cell>
          <cell r="U18991">
            <v>43891</v>
          </cell>
        </row>
        <row r="18992">
          <cell r="F18992" t="str">
            <v>Streetscene</v>
          </cell>
          <cell r="Q18992" t="str">
            <v>Long Term Absence</v>
          </cell>
          <cell r="R18992">
            <v>6</v>
          </cell>
          <cell r="U18992">
            <v>43922</v>
          </cell>
        </row>
        <row r="18993">
          <cell r="F18993" t="str">
            <v>Streetscene</v>
          </cell>
          <cell r="Q18993" t="str">
            <v>Long Term Absence</v>
          </cell>
          <cell r="R18993">
            <v>6</v>
          </cell>
          <cell r="U18993">
            <v>43922</v>
          </cell>
        </row>
        <row r="18994">
          <cell r="F18994" t="str">
            <v>Streetscene</v>
          </cell>
          <cell r="Q18994" t="str">
            <v>Long Term Absence</v>
          </cell>
          <cell r="R18994">
            <v>6</v>
          </cell>
          <cell r="U18994">
            <v>43922</v>
          </cell>
        </row>
        <row r="18995">
          <cell r="F18995" t="str">
            <v>Streetscene</v>
          </cell>
          <cell r="Q18995" t="str">
            <v>Long Term Absence</v>
          </cell>
          <cell r="R18995">
            <v>6</v>
          </cell>
          <cell r="U18995">
            <v>43922</v>
          </cell>
        </row>
        <row r="18996">
          <cell r="F18996" t="str">
            <v>Streetscene</v>
          </cell>
          <cell r="Q18996" t="str">
            <v>Long Term Absence</v>
          </cell>
          <cell r="R18996">
            <v>6</v>
          </cell>
          <cell r="U18996">
            <v>43922</v>
          </cell>
        </row>
        <row r="18997">
          <cell r="F18997" t="str">
            <v>Streetscene</v>
          </cell>
          <cell r="Q18997" t="str">
            <v>Long Term Absence</v>
          </cell>
          <cell r="R18997">
            <v>6</v>
          </cell>
          <cell r="U18997">
            <v>43922</v>
          </cell>
        </row>
        <row r="18998">
          <cell r="F18998" t="str">
            <v>Streetscene</v>
          </cell>
          <cell r="Q18998" t="str">
            <v>Long Term Absence</v>
          </cell>
          <cell r="R18998">
            <v>6</v>
          </cell>
          <cell r="U18998">
            <v>43922</v>
          </cell>
        </row>
        <row r="18999">
          <cell r="F18999" t="str">
            <v>Streetscene</v>
          </cell>
          <cell r="Q18999" t="str">
            <v>Long Term Absence</v>
          </cell>
          <cell r="R18999">
            <v>6</v>
          </cell>
          <cell r="U18999">
            <v>43922</v>
          </cell>
        </row>
        <row r="19000">
          <cell r="F19000" t="str">
            <v>Streetscene</v>
          </cell>
          <cell r="Q19000" t="str">
            <v>Long Term Absence</v>
          </cell>
          <cell r="R19000">
            <v>6</v>
          </cell>
          <cell r="U19000">
            <v>43922</v>
          </cell>
        </row>
        <row r="19001">
          <cell r="F19001" t="str">
            <v>Streetscene</v>
          </cell>
          <cell r="Q19001" t="str">
            <v>Long Term Absence</v>
          </cell>
          <cell r="R19001">
            <v>6</v>
          </cell>
          <cell r="U19001">
            <v>43922</v>
          </cell>
        </row>
        <row r="19002">
          <cell r="F19002" t="str">
            <v>Streetscene</v>
          </cell>
          <cell r="Q19002" t="str">
            <v>Long Term Absence</v>
          </cell>
          <cell r="R19002">
            <v>6</v>
          </cell>
          <cell r="U19002">
            <v>43922</v>
          </cell>
        </row>
        <row r="19003">
          <cell r="F19003" t="str">
            <v>Streetscene</v>
          </cell>
          <cell r="Q19003" t="str">
            <v>Long Term Absence</v>
          </cell>
          <cell r="R19003">
            <v>6</v>
          </cell>
          <cell r="U19003">
            <v>43922</v>
          </cell>
        </row>
        <row r="19004">
          <cell r="F19004" t="str">
            <v>Streetscene</v>
          </cell>
          <cell r="Q19004" t="str">
            <v>Long Term Absence</v>
          </cell>
          <cell r="R19004">
            <v>6</v>
          </cell>
          <cell r="U19004">
            <v>43922</v>
          </cell>
        </row>
        <row r="19005">
          <cell r="F19005" t="str">
            <v>Streetscene</v>
          </cell>
          <cell r="Q19005" t="str">
            <v>Long Term Absence</v>
          </cell>
          <cell r="R19005">
            <v>6</v>
          </cell>
          <cell r="U19005">
            <v>43922</v>
          </cell>
        </row>
        <row r="19006">
          <cell r="F19006" t="str">
            <v>Streetscene</v>
          </cell>
          <cell r="Q19006" t="str">
            <v>Long Term Absence</v>
          </cell>
          <cell r="R19006">
            <v>6</v>
          </cell>
          <cell r="U19006">
            <v>43922</v>
          </cell>
        </row>
        <row r="19007">
          <cell r="F19007" t="str">
            <v>Streetscene</v>
          </cell>
          <cell r="Q19007" t="str">
            <v>Long Term Absence</v>
          </cell>
          <cell r="R19007">
            <v>6</v>
          </cell>
          <cell r="U19007">
            <v>43922</v>
          </cell>
        </row>
        <row r="19008">
          <cell r="F19008" t="str">
            <v>Streetscene</v>
          </cell>
          <cell r="Q19008" t="str">
            <v>Long Term Absence</v>
          </cell>
          <cell r="R19008">
            <v>6</v>
          </cell>
          <cell r="U19008">
            <v>43922</v>
          </cell>
        </row>
        <row r="19009">
          <cell r="F19009" t="str">
            <v>Streetscene</v>
          </cell>
          <cell r="Q19009" t="str">
            <v>Long Term Absence</v>
          </cell>
          <cell r="R19009">
            <v>6</v>
          </cell>
          <cell r="U19009">
            <v>43922</v>
          </cell>
        </row>
        <row r="19010">
          <cell r="F19010" t="str">
            <v>Streetscene</v>
          </cell>
          <cell r="Q19010" t="str">
            <v>Long Term Absence</v>
          </cell>
          <cell r="R19010">
            <v>6</v>
          </cell>
          <cell r="U19010">
            <v>43922</v>
          </cell>
        </row>
        <row r="19011">
          <cell r="F19011" t="str">
            <v>Streetscene</v>
          </cell>
          <cell r="Q19011" t="str">
            <v>Long Term Absence</v>
          </cell>
          <cell r="R19011">
            <v>6</v>
          </cell>
          <cell r="U19011">
            <v>43922</v>
          </cell>
        </row>
        <row r="19012">
          <cell r="F19012" t="str">
            <v>Streetscene</v>
          </cell>
          <cell r="Q19012" t="str">
            <v>Long Term Absence</v>
          </cell>
          <cell r="R19012">
            <v>6</v>
          </cell>
          <cell r="U19012">
            <v>43952</v>
          </cell>
        </row>
        <row r="19013">
          <cell r="F19013" t="str">
            <v>Streetscene</v>
          </cell>
          <cell r="Q19013" t="str">
            <v>Long Term Absence</v>
          </cell>
          <cell r="R19013">
            <v>6</v>
          </cell>
          <cell r="U19013">
            <v>43952</v>
          </cell>
        </row>
        <row r="19014">
          <cell r="F19014" t="str">
            <v>Streetscene</v>
          </cell>
          <cell r="Q19014" t="str">
            <v>Long Term Absence</v>
          </cell>
          <cell r="R19014">
            <v>6</v>
          </cell>
          <cell r="U19014">
            <v>43952</v>
          </cell>
        </row>
        <row r="19015">
          <cell r="F19015" t="str">
            <v>Streetscene</v>
          </cell>
          <cell r="Q19015" t="str">
            <v>Long Term Absence</v>
          </cell>
          <cell r="R19015">
            <v>6</v>
          </cell>
          <cell r="U19015">
            <v>43952</v>
          </cell>
        </row>
        <row r="19016">
          <cell r="F19016" t="str">
            <v>Streetscene</v>
          </cell>
          <cell r="Q19016" t="str">
            <v>Long Term Absence</v>
          </cell>
          <cell r="R19016">
            <v>6</v>
          </cell>
          <cell r="U19016">
            <v>43952</v>
          </cell>
        </row>
        <row r="19017">
          <cell r="F19017" t="str">
            <v>Streetscene</v>
          </cell>
          <cell r="Q19017" t="str">
            <v>Long Term Absence</v>
          </cell>
          <cell r="R19017">
            <v>6</v>
          </cell>
          <cell r="U19017">
            <v>43952</v>
          </cell>
        </row>
        <row r="19018">
          <cell r="F19018" t="str">
            <v>Streetscene</v>
          </cell>
          <cell r="Q19018" t="str">
            <v>Long Term Absence</v>
          </cell>
          <cell r="R19018">
            <v>6</v>
          </cell>
          <cell r="U19018">
            <v>43952</v>
          </cell>
        </row>
        <row r="19019">
          <cell r="F19019" t="str">
            <v>Streetscene</v>
          </cell>
          <cell r="Q19019" t="str">
            <v>Long Term Absence</v>
          </cell>
          <cell r="R19019">
            <v>6</v>
          </cell>
          <cell r="U19019">
            <v>43952</v>
          </cell>
        </row>
        <row r="19020">
          <cell r="F19020" t="str">
            <v>Streetscene</v>
          </cell>
          <cell r="Q19020" t="str">
            <v>Long Term Absence</v>
          </cell>
          <cell r="R19020">
            <v>6</v>
          </cell>
          <cell r="U19020">
            <v>43952</v>
          </cell>
        </row>
        <row r="19021">
          <cell r="F19021" t="str">
            <v>Streetscene</v>
          </cell>
          <cell r="Q19021" t="str">
            <v>Long Term Absence</v>
          </cell>
          <cell r="R19021">
            <v>6</v>
          </cell>
          <cell r="U19021">
            <v>43952</v>
          </cell>
        </row>
        <row r="19022">
          <cell r="F19022" t="str">
            <v>Streetscene</v>
          </cell>
          <cell r="Q19022" t="str">
            <v>Long Term Absence</v>
          </cell>
          <cell r="R19022">
            <v>6</v>
          </cell>
          <cell r="U19022">
            <v>43952</v>
          </cell>
        </row>
        <row r="19023">
          <cell r="F19023" t="str">
            <v>Streetscene</v>
          </cell>
          <cell r="Q19023" t="str">
            <v>Long Term Absence</v>
          </cell>
          <cell r="R19023">
            <v>6</v>
          </cell>
          <cell r="U19023">
            <v>43952</v>
          </cell>
        </row>
        <row r="19024">
          <cell r="F19024" t="str">
            <v>Streetscene</v>
          </cell>
          <cell r="Q19024" t="str">
            <v>Long Term Absence</v>
          </cell>
          <cell r="R19024">
            <v>6</v>
          </cell>
          <cell r="U19024">
            <v>43952</v>
          </cell>
        </row>
        <row r="19025">
          <cell r="F19025" t="str">
            <v>Streetscene</v>
          </cell>
          <cell r="Q19025" t="str">
            <v>Long Term Absence</v>
          </cell>
          <cell r="R19025">
            <v>6</v>
          </cell>
          <cell r="U19025">
            <v>43952</v>
          </cell>
        </row>
        <row r="19026">
          <cell r="F19026" t="str">
            <v>Streetscene</v>
          </cell>
          <cell r="Q19026" t="str">
            <v>Long Term Absence</v>
          </cell>
          <cell r="R19026">
            <v>6</v>
          </cell>
          <cell r="U19026">
            <v>43952</v>
          </cell>
        </row>
        <row r="19027">
          <cell r="F19027" t="str">
            <v>Streetscene</v>
          </cell>
          <cell r="Q19027" t="str">
            <v>Long Term Absence</v>
          </cell>
          <cell r="R19027">
            <v>6</v>
          </cell>
          <cell r="U19027">
            <v>43952</v>
          </cell>
        </row>
        <row r="19028">
          <cell r="F19028" t="str">
            <v>Streetscene</v>
          </cell>
          <cell r="Q19028" t="str">
            <v>Long Term Absence</v>
          </cell>
          <cell r="R19028">
            <v>6</v>
          </cell>
          <cell r="U19028">
            <v>43952</v>
          </cell>
        </row>
        <row r="19029">
          <cell r="F19029" t="str">
            <v>Streetscene</v>
          </cell>
          <cell r="Q19029" t="str">
            <v>Long Term Absence</v>
          </cell>
          <cell r="R19029">
            <v>6</v>
          </cell>
          <cell r="U19029">
            <v>43952</v>
          </cell>
        </row>
        <row r="19030">
          <cell r="F19030" t="str">
            <v>Streetscene</v>
          </cell>
          <cell r="Q19030" t="str">
            <v>Long Term Absence</v>
          </cell>
          <cell r="R19030">
            <v>6</v>
          </cell>
          <cell r="U19030">
            <v>43952</v>
          </cell>
        </row>
        <row r="19031">
          <cell r="F19031" t="str">
            <v>Streetscene</v>
          </cell>
          <cell r="Q19031" t="str">
            <v>Long Term Absence</v>
          </cell>
          <cell r="R19031">
            <v>6</v>
          </cell>
          <cell r="U19031">
            <v>43983</v>
          </cell>
        </row>
        <row r="19032">
          <cell r="F19032" t="str">
            <v>Streetscene</v>
          </cell>
          <cell r="Q19032" t="str">
            <v>Long Term Absence</v>
          </cell>
          <cell r="R19032">
            <v>6</v>
          </cell>
          <cell r="U19032">
            <v>43983</v>
          </cell>
        </row>
        <row r="19033">
          <cell r="F19033" t="str">
            <v>Streetscene</v>
          </cell>
          <cell r="Q19033" t="str">
            <v>Long Term Absence</v>
          </cell>
          <cell r="R19033">
            <v>6</v>
          </cell>
          <cell r="U19033">
            <v>43983</v>
          </cell>
        </row>
        <row r="19034">
          <cell r="F19034" t="str">
            <v>Streetscene</v>
          </cell>
          <cell r="Q19034" t="str">
            <v>Long Term Absence</v>
          </cell>
          <cell r="R19034">
            <v>6</v>
          </cell>
          <cell r="U19034">
            <v>43983</v>
          </cell>
        </row>
        <row r="19035">
          <cell r="F19035" t="str">
            <v>Streetscene</v>
          </cell>
          <cell r="Q19035" t="str">
            <v>Long Term Absence</v>
          </cell>
          <cell r="R19035">
            <v>6</v>
          </cell>
          <cell r="U19035">
            <v>43983</v>
          </cell>
        </row>
        <row r="19036">
          <cell r="F19036" t="str">
            <v>Streetscene</v>
          </cell>
          <cell r="Q19036" t="str">
            <v>Long Term Absence</v>
          </cell>
          <cell r="R19036">
            <v>6</v>
          </cell>
          <cell r="U19036">
            <v>43983</v>
          </cell>
        </row>
        <row r="19037">
          <cell r="F19037" t="str">
            <v>Streetscene</v>
          </cell>
          <cell r="Q19037" t="str">
            <v>Long Term Absence</v>
          </cell>
          <cell r="R19037">
            <v>6</v>
          </cell>
          <cell r="U19037">
            <v>43983</v>
          </cell>
        </row>
        <row r="19038">
          <cell r="F19038" t="str">
            <v>Streetscene</v>
          </cell>
          <cell r="Q19038" t="str">
            <v>Long Term Absence</v>
          </cell>
          <cell r="R19038">
            <v>6</v>
          </cell>
          <cell r="U19038">
            <v>43983</v>
          </cell>
        </row>
        <row r="19039">
          <cell r="F19039" t="str">
            <v>Streetscene</v>
          </cell>
          <cell r="Q19039" t="str">
            <v>Long Term Absence</v>
          </cell>
          <cell r="R19039">
            <v>6</v>
          </cell>
          <cell r="U19039">
            <v>43983</v>
          </cell>
        </row>
        <row r="19040">
          <cell r="F19040" t="str">
            <v>Streetscene</v>
          </cell>
          <cell r="Q19040" t="str">
            <v>Long Term Absence</v>
          </cell>
          <cell r="R19040">
            <v>6</v>
          </cell>
          <cell r="U19040">
            <v>43983</v>
          </cell>
        </row>
        <row r="19041">
          <cell r="F19041" t="str">
            <v>Streetscene</v>
          </cell>
          <cell r="Q19041" t="str">
            <v>Long Term Absence</v>
          </cell>
          <cell r="R19041">
            <v>6</v>
          </cell>
          <cell r="U19041">
            <v>43983</v>
          </cell>
        </row>
        <row r="19042">
          <cell r="F19042" t="str">
            <v>Streetscene</v>
          </cell>
          <cell r="Q19042" t="str">
            <v>Long Term Absence</v>
          </cell>
          <cell r="R19042">
            <v>6</v>
          </cell>
          <cell r="U19042">
            <v>43983</v>
          </cell>
        </row>
        <row r="19043">
          <cell r="F19043" t="str">
            <v>Streetscene</v>
          </cell>
          <cell r="Q19043" t="str">
            <v>Long Term Absence</v>
          </cell>
          <cell r="R19043">
            <v>6</v>
          </cell>
          <cell r="U19043">
            <v>43983</v>
          </cell>
        </row>
        <row r="19044">
          <cell r="F19044" t="str">
            <v>Streetscene</v>
          </cell>
          <cell r="Q19044" t="str">
            <v>Long Term Absence</v>
          </cell>
          <cell r="R19044">
            <v>6</v>
          </cell>
          <cell r="U19044">
            <v>43983</v>
          </cell>
        </row>
        <row r="19045">
          <cell r="F19045" t="str">
            <v>Streetscene</v>
          </cell>
          <cell r="Q19045" t="str">
            <v>Long Term Absence</v>
          </cell>
          <cell r="R19045">
            <v>6</v>
          </cell>
          <cell r="U19045">
            <v>43983</v>
          </cell>
        </row>
        <row r="19046">
          <cell r="F19046" t="str">
            <v>Streetscene</v>
          </cell>
          <cell r="Q19046" t="str">
            <v>Long Term Absence</v>
          </cell>
          <cell r="R19046">
            <v>6</v>
          </cell>
          <cell r="U19046">
            <v>43983</v>
          </cell>
        </row>
        <row r="19047">
          <cell r="F19047" t="str">
            <v>Streetscene</v>
          </cell>
          <cell r="Q19047" t="str">
            <v>Long Term Absence</v>
          </cell>
          <cell r="R19047">
            <v>6</v>
          </cell>
          <cell r="U19047">
            <v>43983</v>
          </cell>
        </row>
        <row r="19048">
          <cell r="F19048" t="str">
            <v>Streetscene</v>
          </cell>
          <cell r="Q19048" t="str">
            <v>Long Term Absence</v>
          </cell>
          <cell r="R19048">
            <v>6</v>
          </cell>
          <cell r="U19048">
            <v>43983</v>
          </cell>
        </row>
        <row r="19049">
          <cell r="F19049" t="str">
            <v>Streetscene</v>
          </cell>
          <cell r="Q19049" t="str">
            <v>Long Term Absence</v>
          </cell>
          <cell r="R19049">
            <v>6</v>
          </cell>
          <cell r="U19049">
            <v>43983</v>
          </cell>
        </row>
        <row r="19050">
          <cell r="F19050" t="str">
            <v>Streetscene</v>
          </cell>
          <cell r="Q19050" t="str">
            <v>Long Term Absence</v>
          </cell>
          <cell r="R19050">
            <v>6</v>
          </cell>
          <cell r="U19050">
            <v>43983</v>
          </cell>
        </row>
        <row r="19051">
          <cell r="F19051" t="str">
            <v>Streetscene</v>
          </cell>
          <cell r="Q19051" t="str">
            <v>Long Term Absence</v>
          </cell>
          <cell r="R19051">
            <v>6</v>
          </cell>
          <cell r="U19051">
            <v>43983</v>
          </cell>
        </row>
        <row r="19052">
          <cell r="F19052" t="str">
            <v>Streetscene</v>
          </cell>
          <cell r="Q19052" t="str">
            <v>Long Term Absence</v>
          </cell>
          <cell r="R19052">
            <v>6</v>
          </cell>
          <cell r="U19052">
            <v>43983</v>
          </cell>
        </row>
        <row r="19053">
          <cell r="F19053" t="str">
            <v>Streetscene</v>
          </cell>
          <cell r="Q19053" t="str">
            <v>Long Term Absence</v>
          </cell>
          <cell r="R19053">
            <v>6</v>
          </cell>
          <cell r="U19053">
            <v>44013</v>
          </cell>
        </row>
        <row r="19054">
          <cell r="F19054" t="str">
            <v>Streetscene</v>
          </cell>
          <cell r="Q19054" t="str">
            <v>Long Term Absence</v>
          </cell>
          <cell r="R19054">
            <v>6</v>
          </cell>
          <cell r="U19054">
            <v>44013</v>
          </cell>
        </row>
        <row r="19055">
          <cell r="F19055" t="str">
            <v>Streetscene</v>
          </cell>
          <cell r="Q19055" t="str">
            <v>Long Term Absence</v>
          </cell>
          <cell r="R19055">
            <v>6</v>
          </cell>
          <cell r="U19055">
            <v>44013</v>
          </cell>
        </row>
        <row r="19056">
          <cell r="F19056" t="str">
            <v>Streetscene</v>
          </cell>
          <cell r="Q19056" t="str">
            <v>Long Term Absence</v>
          </cell>
          <cell r="R19056">
            <v>6</v>
          </cell>
          <cell r="U19056">
            <v>44013</v>
          </cell>
        </row>
        <row r="19057">
          <cell r="F19057" t="str">
            <v>Streetscene</v>
          </cell>
          <cell r="Q19057" t="str">
            <v>Long Term Absence</v>
          </cell>
          <cell r="R19057">
            <v>6</v>
          </cell>
          <cell r="U19057">
            <v>44013</v>
          </cell>
        </row>
        <row r="19058">
          <cell r="F19058" t="str">
            <v>Streetscene</v>
          </cell>
          <cell r="Q19058" t="str">
            <v>Long Term Absence</v>
          </cell>
          <cell r="R19058">
            <v>6</v>
          </cell>
          <cell r="U19058">
            <v>44013</v>
          </cell>
        </row>
        <row r="19059">
          <cell r="F19059" t="str">
            <v>Streetscene</v>
          </cell>
          <cell r="Q19059" t="str">
            <v>Long Term Absence</v>
          </cell>
          <cell r="R19059">
            <v>6</v>
          </cell>
          <cell r="U19059">
            <v>44013</v>
          </cell>
        </row>
        <row r="19060">
          <cell r="F19060" t="str">
            <v>Streetscene</v>
          </cell>
          <cell r="Q19060" t="str">
            <v>Long Term Absence</v>
          </cell>
          <cell r="R19060">
            <v>6</v>
          </cell>
          <cell r="U19060">
            <v>44013</v>
          </cell>
        </row>
        <row r="19061">
          <cell r="F19061" t="str">
            <v>Streetscene</v>
          </cell>
          <cell r="Q19061" t="str">
            <v>Long Term Absence</v>
          </cell>
          <cell r="R19061">
            <v>6</v>
          </cell>
          <cell r="U19061">
            <v>44013</v>
          </cell>
        </row>
        <row r="19062">
          <cell r="F19062" t="str">
            <v>Streetscene</v>
          </cell>
          <cell r="Q19062" t="str">
            <v>Long Term Absence</v>
          </cell>
          <cell r="R19062">
            <v>6</v>
          </cell>
          <cell r="U19062">
            <v>44013</v>
          </cell>
        </row>
        <row r="19063">
          <cell r="F19063" t="str">
            <v>Streetscene</v>
          </cell>
          <cell r="Q19063" t="str">
            <v>Long Term Absence</v>
          </cell>
          <cell r="R19063">
            <v>6</v>
          </cell>
          <cell r="U19063">
            <v>44013</v>
          </cell>
        </row>
        <row r="19064">
          <cell r="F19064" t="str">
            <v>Streetscene</v>
          </cell>
          <cell r="Q19064" t="str">
            <v>Long Term Absence</v>
          </cell>
          <cell r="R19064">
            <v>6</v>
          </cell>
          <cell r="U19064">
            <v>44013</v>
          </cell>
        </row>
        <row r="19065">
          <cell r="F19065" t="str">
            <v>Streetscene</v>
          </cell>
          <cell r="Q19065" t="str">
            <v>Long Term Absence</v>
          </cell>
          <cell r="R19065">
            <v>6</v>
          </cell>
          <cell r="U19065">
            <v>44013</v>
          </cell>
        </row>
        <row r="19066">
          <cell r="F19066" t="str">
            <v>Streetscene</v>
          </cell>
          <cell r="Q19066" t="str">
            <v>Long Term Absence</v>
          </cell>
          <cell r="R19066">
            <v>6</v>
          </cell>
          <cell r="U19066">
            <v>44013</v>
          </cell>
        </row>
        <row r="19067">
          <cell r="F19067" t="str">
            <v>Streetscene</v>
          </cell>
          <cell r="Q19067" t="str">
            <v>Long Term Absence</v>
          </cell>
          <cell r="R19067">
            <v>6</v>
          </cell>
          <cell r="U19067">
            <v>44013</v>
          </cell>
        </row>
        <row r="19068">
          <cell r="F19068" t="str">
            <v>Streetscene</v>
          </cell>
          <cell r="Q19068" t="str">
            <v>Long Term Absence</v>
          </cell>
          <cell r="R19068">
            <v>6</v>
          </cell>
          <cell r="U19068">
            <v>44013</v>
          </cell>
        </row>
        <row r="19069">
          <cell r="F19069" t="str">
            <v>Streetscene</v>
          </cell>
          <cell r="Q19069" t="str">
            <v>Long Term Absence</v>
          </cell>
          <cell r="R19069">
            <v>6</v>
          </cell>
          <cell r="U19069">
            <v>44013</v>
          </cell>
        </row>
        <row r="19070">
          <cell r="F19070" t="str">
            <v>Streetscene</v>
          </cell>
          <cell r="Q19070" t="str">
            <v>Long Term Absence</v>
          </cell>
          <cell r="R19070">
            <v>6</v>
          </cell>
          <cell r="U19070">
            <v>44013</v>
          </cell>
        </row>
        <row r="19071">
          <cell r="F19071" t="str">
            <v>Streetscene</v>
          </cell>
          <cell r="Q19071" t="str">
            <v>Long Term Absence</v>
          </cell>
          <cell r="R19071">
            <v>6</v>
          </cell>
          <cell r="U19071">
            <v>44013</v>
          </cell>
        </row>
        <row r="19072">
          <cell r="F19072" t="str">
            <v>Streetscene</v>
          </cell>
          <cell r="Q19072" t="str">
            <v>Long Term Absence</v>
          </cell>
          <cell r="R19072">
            <v>6</v>
          </cell>
          <cell r="U19072">
            <v>44013</v>
          </cell>
        </row>
        <row r="19073">
          <cell r="F19073" t="str">
            <v>Streetscene</v>
          </cell>
          <cell r="Q19073" t="str">
            <v>Long Term Absence</v>
          </cell>
          <cell r="R19073">
            <v>6</v>
          </cell>
          <cell r="U19073">
            <v>44013</v>
          </cell>
        </row>
        <row r="19074">
          <cell r="F19074" t="str">
            <v>Streetscene</v>
          </cell>
          <cell r="Q19074" t="str">
            <v>Long Term Absence</v>
          </cell>
          <cell r="R19074">
            <v>6</v>
          </cell>
          <cell r="U19074">
            <v>44013</v>
          </cell>
        </row>
        <row r="19075">
          <cell r="F19075" t="str">
            <v>Streetscene</v>
          </cell>
          <cell r="Q19075" t="str">
            <v>Long Term Absence</v>
          </cell>
          <cell r="R19075">
            <v>6</v>
          </cell>
          <cell r="U19075">
            <v>44013</v>
          </cell>
        </row>
        <row r="19076">
          <cell r="F19076" t="str">
            <v>Streetscene</v>
          </cell>
          <cell r="Q19076" t="str">
            <v>Long Term Absence</v>
          </cell>
          <cell r="R19076">
            <v>6</v>
          </cell>
          <cell r="U19076">
            <v>44044</v>
          </cell>
        </row>
        <row r="19077">
          <cell r="F19077" t="str">
            <v>Streetscene</v>
          </cell>
          <cell r="Q19077" t="str">
            <v>Long Term Absence</v>
          </cell>
          <cell r="R19077">
            <v>6</v>
          </cell>
          <cell r="U19077">
            <v>44044</v>
          </cell>
        </row>
        <row r="19078">
          <cell r="F19078" t="str">
            <v>Streetscene</v>
          </cell>
          <cell r="Q19078" t="str">
            <v>Long Term Absence</v>
          </cell>
          <cell r="R19078">
            <v>6</v>
          </cell>
          <cell r="U19078">
            <v>44044</v>
          </cell>
        </row>
        <row r="19079">
          <cell r="F19079" t="str">
            <v>Streetscene</v>
          </cell>
          <cell r="Q19079" t="str">
            <v>Long Term Absence</v>
          </cell>
          <cell r="R19079">
            <v>6</v>
          </cell>
          <cell r="U19079">
            <v>44044</v>
          </cell>
        </row>
        <row r="19080">
          <cell r="F19080" t="str">
            <v>Streetscene</v>
          </cell>
          <cell r="Q19080" t="str">
            <v>Long Term Absence</v>
          </cell>
          <cell r="R19080">
            <v>6</v>
          </cell>
          <cell r="U19080">
            <v>44044</v>
          </cell>
        </row>
        <row r="19081">
          <cell r="F19081" t="str">
            <v>Streetscene</v>
          </cell>
          <cell r="Q19081" t="str">
            <v>Long Term Absence</v>
          </cell>
          <cell r="R19081">
            <v>6</v>
          </cell>
          <cell r="U19081">
            <v>44044</v>
          </cell>
        </row>
        <row r="19082">
          <cell r="F19082" t="str">
            <v>Streetscene</v>
          </cell>
          <cell r="Q19082" t="str">
            <v>Long Term Absence</v>
          </cell>
          <cell r="R19082">
            <v>6</v>
          </cell>
          <cell r="U19082">
            <v>44044</v>
          </cell>
        </row>
        <row r="19083">
          <cell r="F19083" t="str">
            <v>Streetscene</v>
          </cell>
          <cell r="Q19083" t="str">
            <v>Long Term Absence</v>
          </cell>
          <cell r="R19083">
            <v>6</v>
          </cell>
          <cell r="U19083">
            <v>44044</v>
          </cell>
        </row>
        <row r="19084">
          <cell r="F19084" t="str">
            <v>Streetscene</v>
          </cell>
          <cell r="Q19084" t="str">
            <v>Long Term Absence</v>
          </cell>
          <cell r="R19084">
            <v>6</v>
          </cell>
          <cell r="U19084">
            <v>44044</v>
          </cell>
        </row>
        <row r="19085">
          <cell r="F19085" t="str">
            <v>Streetscene</v>
          </cell>
          <cell r="Q19085" t="str">
            <v>Long Term Absence</v>
          </cell>
          <cell r="R19085">
            <v>6</v>
          </cell>
          <cell r="U19085">
            <v>44044</v>
          </cell>
        </row>
        <row r="19086">
          <cell r="F19086" t="str">
            <v>Streetscene</v>
          </cell>
          <cell r="Q19086" t="str">
            <v>Long Term Absence</v>
          </cell>
          <cell r="R19086">
            <v>6</v>
          </cell>
          <cell r="U19086">
            <v>44044</v>
          </cell>
        </row>
        <row r="19087">
          <cell r="F19087" t="str">
            <v>Streetscene</v>
          </cell>
          <cell r="Q19087" t="str">
            <v>Long Term Absence</v>
          </cell>
          <cell r="R19087">
            <v>6</v>
          </cell>
          <cell r="U19087">
            <v>44044</v>
          </cell>
        </row>
        <row r="19088">
          <cell r="F19088" t="str">
            <v>Streetscene</v>
          </cell>
          <cell r="Q19088" t="str">
            <v>Long Term Absence</v>
          </cell>
          <cell r="R19088">
            <v>6</v>
          </cell>
          <cell r="U19088">
            <v>44044</v>
          </cell>
        </row>
        <row r="19089">
          <cell r="F19089" t="str">
            <v>Streetscene</v>
          </cell>
          <cell r="Q19089" t="str">
            <v>Long Term Absence</v>
          </cell>
          <cell r="R19089">
            <v>6</v>
          </cell>
          <cell r="U19089">
            <v>44044</v>
          </cell>
        </row>
        <row r="19090">
          <cell r="F19090" t="str">
            <v>Streetscene</v>
          </cell>
          <cell r="Q19090" t="str">
            <v>Long Term Absence</v>
          </cell>
          <cell r="R19090">
            <v>6</v>
          </cell>
          <cell r="U19090">
            <v>44044</v>
          </cell>
        </row>
        <row r="19091">
          <cell r="F19091" t="str">
            <v>Streetscene</v>
          </cell>
          <cell r="Q19091" t="str">
            <v>Long Term Absence</v>
          </cell>
          <cell r="R19091">
            <v>6</v>
          </cell>
          <cell r="U19091">
            <v>44044</v>
          </cell>
        </row>
        <row r="19092">
          <cell r="F19092" t="str">
            <v>Streetscene</v>
          </cell>
          <cell r="Q19092" t="str">
            <v>Long Term Absence</v>
          </cell>
          <cell r="R19092">
            <v>6</v>
          </cell>
          <cell r="U19092">
            <v>44044</v>
          </cell>
        </row>
        <row r="19093">
          <cell r="F19093" t="str">
            <v>Streetscene</v>
          </cell>
          <cell r="Q19093" t="str">
            <v>Long Term Absence</v>
          </cell>
          <cell r="R19093">
            <v>6</v>
          </cell>
          <cell r="U19093">
            <v>44044</v>
          </cell>
        </row>
        <row r="19094">
          <cell r="F19094" t="str">
            <v>Streetscene</v>
          </cell>
          <cell r="Q19094" t="str">
            <v>Long Term Absence</v>
          </cell>
          <cell r="R19094">
            <v>6</v>
          </cell>
          <cell r="U19094">
            <v>44044</v>
          </cell>
        </row>
        <row r="19095">
          <cell r="F19095" t="str">
            <v>Streetscene</v>
          </cell>
          <cell r="Q19095" t="str">
            <v>Long Term Absence</v>
          </cell>
          <cell r="R19095">
            <v>6</v>
          </cell>
          <cell r="U19095">
            <v>44044</v>
          </cell>
        </row>
        <row r="19096">
          <cell r="F19096" t="str">
            <v>Streetscene</v>
          </cell>
          <cell r="Q19096" t="str">
            <v>Long Term Absence</v>
          </cell>
          <cell r="R19096">
            <v>6</v>
          </cell>
          <cell r="U19096">
            <v>44075</v>
          </cell>
        </row>
        <row r="19097">
          <cell r="F19097" t="str">
            <v>Streetscene</v>
          </cell>
          <cell r="Q19097" t="str">
            <v>Long Term Absence</v>
          </cell>
          <cell r="R19097">
            <v>6</v>
          </cell>
          <cell r="U19097">
            <v>44075</v>
          </cell>
        </row>
        <row r="19098">
          <cell r="F19098" t="str">
            <v>Streetscene</v>
          </cell>
          <cell r="Q19098" t="str">
            <v>Long Term Absence</v>
          </cell>
          <cell r="R19098">
            <v>6</v>
          </cell>
          <cell r="U19098">
            <v>44075</v>
          </cell>
        </row>
        <row r="19099">
          <cell r="F19099" t="str">
            <v>Streetscene</v>
          </cell>
          <cell r="Q19099" t="str">
            <v>Long Term Absence</v>
          </cell>
          <cell r="R19099">
            <v>6</v>
          </cell>
          <cell r="U19099">
            <v>44075</v>
          </cell>
        </row>
        <row r="19100">
          <cell r="F19100" t="str">
            <v>Streetscene</v>
          </cell>
          <cell r="Q19100" t="str">
            <v>Long Term Absence</v>
          </cell>
          <cell r="R19100">
            <v>6</v>
          </cell>
          <cell r="U19100">
            <v>44075</v>
          </cell>
        </row>
        <row r="19101">
          <cell r="F19101" t="str">
            <v>Family Services</v>
          </cell>
          <cell r="Q19101" t="str">
            <v>Short Term Absence</v>
          </cell>
          <cell r="R19101">
            <v>7.2</v>
          </cell>
          <cell r="U19101">
            <v>43497</v>
          </cell>
        </row>
        <row r="19102">
          <cell r="F19102" t="str">
            <v>Family Services</v>
          </cell>
          <cell r="Q19102" t="str">
            <v>Short Term Absence</v>
          </cell>
          <cell r="R19102">
            <v>7.2</v>
          </cell>
          <cell r="U19102">
            <v>43497</v>
          </cell>
        </row>
        <row r="19103">
          <cell r="F19103" t="str">
            <v>Family Services</v>
          </cell>
          <cell r="Q19103" t="str">
            <v>Short Term Absence</v>
          </cell>
          <cell r="R19103">
            <v>7.2</v>
          </cell>
          <cell r="U19103">
            <v>43497</v>
          </cell>
        </row>
        <row r="19104">
          <cell r="F19104" t="str">
            <v>Adults &amp; Communities</v>
          </cell>
          <cell r="Q19104" t="str">
            <v>Short Term Absence</v>
          </cell>
          <cell r="R19104">
            <v>7.2</v>
          </cell>
          <cell r="U19104">
            <v>43435</v>
          </cell>
        </row>
        <row r="19105">
          <cell r="F19105" t="str">
            <v>Adults &amp; Communities</v>
          </cell>
          <cell r="Q19105" t="str">
            <v>Short Term Absence</v>
          </cell>
          <cell r="R19105">
            <v>7.2</v>
          </cell>
          <cell r="U19105">
            <v>43435</v>
          </cell>
        </row>
        <row r="19106">
          <cell r="F19106" t="str">
            <v>Adults &amp; Communities</v>
          </cell>
          <cell r="Q19106" t="str">
            <v>Short Term Absence</v>
          </cell>
          <cell r="R19106">
            <v>7.2</v>
          </cell>
          <cell r="U19106">
            <v>43678</v>
          </cell>
        </row>
        <row r="19107">
          <cell r="F19107" t="str">
            <v>Adults &amp; Communities</v>
          </cell>
          <cell r="Q19107" t="str">
            <v>Short Term Absence</v>
          </cell>
          <cell r="R19107">
            <v>7.2</v>
          </cell>
          <cell r="U19107">
            <v>43678</v>
          </cell>
        </row>
        <row r="19108">
          <cell r="F19108" t="str">
            <v>Adults &amp; Communities</v>
          </cell>
          <cell r="Q19108" t="str">
            <v>Short Term Absence</v>
          </cell>
          <cell r="R19108">
            <v>7.2</v>
          </cell>
          <cell r="U19108">
            <v>43678</v>
          </cell>
        </row>
        <row r="19109">
          <cell r="F19109" t="str">
            <v>Adults &amp; Communities</v>
          </cell>
          <cell r="Q19109" t="str">
            <v>Short Term Absence</v>
          </cell>
          <cell r="R19109">
            <v>7.2</v>
          </cell>
          <cell r="U19109">
            <v>43678</v>
          </cell>
        </row>
        <row r="19110">
          <cell r="F19110" t="str">
            <v>Adults &amp; Communities</v>
          </cell>
          <cell r="Q19110" t="str">
            <v>Short Term Absence</v>
          </cell>
          <cell r="R19110">
            <v>7.2</v>
          </cell>
          <cell r="U19110">
            <v>43678</v>
          </cell>
        </row>
        <row r="19111">
          <cell r="F19111" t="str">
            <v>Adults &amp; Communities</v>
          </cell>
          <cell r="Q19111" t="str">
            <v>Short Term Absence</v>
          </cell>
          <cell r="R19111">
            <v>7.2</v>
          </cell>
          <cell r="U19111">
            <v>43678</v>
          </cell>
        </row>
        <row r="19112">
          <cell r="F19112" t="str">
            <v>Adults &amp; Communities</v>
          </cell>
          <cell r="Q19112" t="str">
            <v>Short Term Absence</v>
          </cell>
          <cell r="R19112">
            <v>7.2</v>
          </cell>
          <cell r="U19112">
            <v>43678</v>
          </cell>
        </row>
        <row r="19113">
          <cell r="F19113" t="str">
            <v>Adults &amp; Communities</v>
          </cell>
          <cell r="Q19113" t="str">
            <v>Short Term Absence</v>
          </cell>
          <cell r="R19113">
            <v>7.2</v>
          </cell>
          <cell r="U19113">
            <v>43678</v>
          </cell>
        </row>
        <row r="19114">
          <cell r="F19114" t="str">
            <v>Adults &amp; Communities</v>
          </cell>
          <cell r="Q19114" t="str">
            <v>Short Term Absence</v>
          </cell>
          <cell r="R19114">
            <v>7.2</v>
          </cell>
          <cell r="U19114">
            <v>43678</v>
          </cell>
        </row>
        <row r="19115">
          <cell r="F19115" t="str">
            <v>Adults &amp; Communities</v>
          </cell>
          <cell r="Q19115" t="str">
            <v>Short Term Absence</v>
          </cell>
          <cell r="R19115">
            <v>7.2</v>
          </cell>
          <cell r="U19115">
            <v>43678</v>
          </cell>
        </row>
        <row r="19116">
          <cell r="F19116" t="str">
            <v>Streetscene</v>
          </cell>
          <cell r="Q19116" t="str">
            <v>Short Term Absence</v>
          </cell>
          <cell r="R19116">
            <v>3.5</v>
          </cell>
          <cell r="U19116">
            <v>43466</v>
          </cell>
        </row>
        <row r="19117">
          <cell r="F19117" t="str">
            <v>Streetscene</v>
          </cell>
          <cell r="Q19117" t="str">
            <v>Short Term Absence</v>
          </cell>
          <cell r="R19117">
            <v>3.5</v>
          </cell>
          <cell r="U19117">
            <v>43466</v>
          </cell>
        </row>
        <row r="19118">
          <cell r="F19118" t="str">
            <v>Streetscene</v>
          </cell>
          <cell r="Q19118" t="str">
            <v>Short Term Absence</v>
          </cell>
          <cell r="R19118">
            <v>3.5</v>
          </cell>
          <cell r="U19118">
            <v>43770</v>
          </cell>
        </row>
        <row r="19119">
          <cell r="F19119" t="str">
            <v>Streetscene</v>
          </cell>
          <cell r="Q19119" t="str">
            <v>Short Term Absence</v>
          </cell>
          <cell r="R19119">
            <v>3.5</v>
          </cell>
          <cell r="U19119">
            <v>43770</v>
          </cell>
        </row>
        <row r="19120">
          <cell r="F19120" t="str">
            <v>Streetscene</v>
          </cell>
          <cell r="Q19120" t="str">
            <v>Short Term Absence</v>
          </cell>
          <cell r="R19120">
            <v>3.5</v>
          </cell>
          <cell r="U19120">
            <v>43891</v>
          </cell>
        </row>
        <row r="19121">
          <cell r="F19121" t="str">
            <v>Streetscene</v>
          </cell>
          <cell r="Q19121" t="str">
            <v>Short Term Absence</v>
          </cell>
          <cell r="R19121">
            <v>3.5</v>
          </cell>
          <cell r="U19121">
            <v>43891</v>
          </cell>
        </row>
        <row r="19122">
          <cell r="F19122" t="str">
            <v>Streetscene</v>
          </cell>
          <cell r="Q19122" t="str">
            <v>Short Term Absence</v>
          </cell>
          <cell r="R19122">
            <v>3.5</v>
          </cell>
          <cell r="U19122">
            <v>43891</v>
          </cell>
        </row>
        <row r="19123">
          <cell r="F19123" t="str">
            <v>Streetscene</v>
          </cell>
          <cell r="Q19123" t="str">
            <v>Short Term Absence</v>
          </cell>
          <cell r="R19123">
            <v>2</v>
          </cell>
          <cell r="U19123">
            <v>43525</v>
          </cell>
        </row>
        <row r="19124">
          <cell r="F19124" t="str">
            <v>Streetscene</v>
          </cell>
          <cell r="Q19124" t="str">
            <v>Short Term Absence</v>
          </cell>
          <cell r="R19124">
            <v>4.5</v>
          </cell>
          <cell r="U19124">
            <v>43770</v>
          </cell>
        </row>
        <row r="19125">
          <cell r="F19125" t="str">
            <v>Streetscene</v>
          </cell>
          <cell r="Q19125" t="str">
            <v>Short Term Absence</v>
          </cell>
          <cell r="R19125">
            <v>4.5</v>
          </cell>
          <cell r="U19125">
            <v>43770</v>
          </cell>
        </row>
        <row r="19126">
          <cell r="F19126" t="str">
            <v>Adults &amp; Communities</v>
          </cell>
          <cell r="Q19126" t="str">
            <v>Long Term Absence</v>
          </cell>
          <cell r="R19126">
            <v>7.2</v>
          </cell>
          <cell r="U19126">
            <v>43586</v>
          </cell>
        </row>
        <row r="19127">
          <cell r="F19127" t="str">
            <v>Adults &amp; Communities</v>
          </cell>
          <cell r="Q19127" t="str">
            <v>Long Term Absence</v>
          </cell>
          <cell r="R19127">
            <v>7.2</v>
          </cell>
          <cell r="U19127">
            <v>43586</v>
          </cell>
        </row>
        <row r="19128">
          <cell r="F19128" t="str">
            <v>Adults &amp; Communities</v>
          </cell>
          <cell r="Q19128" t="str">
            <v>Long Term Absence</v>
          </cell>
          <cell r="R19128">
            <v>7.2</v>
          </cell>
          <cell r="U19128">
            <v>43586</v>
          </cell>
        </row>
        <row r="19129">
          <cell r="F19129" t="str">
            <v>Adults &amp; Communities</v>
          </cell>
          <cell r="Q19129" t="str">
            <v>Long Term Absence</v>
          </cell>
          <cell r="R19129">
            <v>7.2</v>
          </cell>
          <cell r="U19129">
            <v>43586</v>
          </cell>
        </row>
        <row r="19130">
          <cell r="F19130" t="str">
            <v>Adults &amp; Communities</v>
          </cell>
          <cell r="Q19130" t="str">
            <v>Long Term Absence</v>
          </cell>
          <cell r="R19130">
            <v>7.2</v>
          </cell>
          <cell r="U19130">
            <v>43586</v>
          </cell>
        </row>
        <row r="19131">
          <cell r="F19131" t="str">
            <v>Adults &amp; Communities</v>
          </cell>
          <cell r="Q19131" t="str">
            <v>Long Term Absence</v>
          </cell>
          <cell r="R19131">
            <v>7.2</v>
          </cell>
          <cell r="U19131">
            <v>43586</v>
          </cell>
        </row>
        <row r="19132">
          <cell r="F19132" t="str">
            <v>Adults &amp; Communities</v>
          </cell>
          <cell r="Q19132" t="str">
            <v>Long Term Absence</v>
          </cell>
          <cell r="R19132">
            <v>7.2</v>
          </cell>
          <cell r="U19132">
            <v>43586</v>
          </cell>
        </row>
        <row r="19133">
          <cell r="F19133" t="str">
            <v>Adults &amp; Communities</v>
          </cell>
          <cell r="Q19133" t="str">
            <v>Long Term Absence</v>
          </cell>
          <cell r="R19133">
            <v>7.2</v>
          </cell>
          <cell r="U19133">
            <v>43586</v>
          </cell>
        </row>
        <row r="19134">
          <cell r="F19134" t="str">
            <v>Adults &amp; Communities</v>
          </cell>
          <cell r="Q19134" t="str">
            <v>Long Term Absence</v>
          </cell>
          <cell r="R19134">
            <v>7.2</v>
          </cell>
          <cell r="U19134">
            <v>43586</v>
          </cell>
        </row>
        <row r="19135">
          <cell r="F19135" t="str">
            <v>Adults &amp; Communities</v>
          </cell>
          <cell r="Q19135" t="str">
            <v>Long Term Absence</v>
          </cell>
          <cell r="R19135">
            <v>7.2</v>
          </cell>
          <cell r="U19135">
            <v>43586</v>
          </cell>
        </row>
        <row r="19136">
          <cell r="F19136" t="str">
            <v>Adults &amp; Communities</v>
          </cell>
          <cell r="Q19136" t="str">
            <v>Long Term Absence</v>
          </cell>
          <cell r="R19136">
            <v>7.2</v>
          </cell>
          <cell r="U19136">
            <v>43586</v>
          </cell>
        </row>
        <row r="19137">
          <cell r="F19137" t="str">
            <v>Adults &amp; Communities</v>
          </cell>
          <cell r="Q19137" t="str">
            <v>Long Term Absence</v>
          </cell>
          <cell r="R19137">
            <v>7.2</v>
          </cell>
          <cell r="U19137">
            <v>43586</v>
          </cell>
        </row>
        <row r="19138">
          <cell r="F19138" t="str">
            <v>Adults &amp; Communities</v>
          </cell>
          <cell r="Q19138" t="str">
            <v>Long Term Absence</v>
          </cell>
          <cell r="R19138">
            <v>7.2</v>
          </cell>
          <cell r="U19138">
            <v>43586</v>
          </cell>
        </row>
        <row r="19139">
          <cell r="F19139" t="str">
            <v>Adults &amp; Communities</v>
          </cell>
          <cell r="Q19139" t="str">
            <v>Long Term Absence</v>
          </cell>
          <cell r="R19139">
            <v>7.2</v>
          </cell>
          <cell r="U19139">
            <v>43586</v>
          </cell>
        </row>
        <row r="19140">
          <cell r="F19140" t="str">
            <v>Adults &amp; Communities</v>
          </cell>
          <cell r="Q19140" t="str">
            <v>Long Term Absence</v>
          </cell>
          <cell r="R19140">
            <v>7.2</v>
          </cell>
          <cell r="U19140">
            <v>43586</v>
          </cell>
        </row>
        <row r="19141">
          <cell r="F19141" t="str">
            <v>Adults &amp; Communities</v>
          </cell>
          <cell r="Q19141" t="str">
            <v>Long Term Absence</v>
          </cell>
          <cell r="R19141">
            <v>7.2</v>
          </cell>
          <cell r="U19141">
            <v>43586</v>
          </cell>
        </row>
        <row r="19142">
          <cell r="F19142" t="str">
            <v>Adults &amp; Communities</v>
          </cell>
          <cell r="Q19142" t="str">
            <v>Long Term Absence</v>
          </cell>
          <cell r="R19142">
            <v>7.2</v>
          </cell>
          <cell r="U19142">
            <v>43586</v>
          </cell>
        </row>
        <row r="19143">
          <cell r="F19143" t="str">
            <v>Adults &amp; Communities</v>
          </cell>
          <cell r="Q19143" t="str">
            <v>Long Term Absence</v>
          </cell>
          <cell r="R19143">
            <v>7.2</v>
          </cell>
          <cell r="U19143">
            <v>43586</v>
          </cell>
        </row>
        <row r="19144">
          <cell r="F19144" t="str">
            <v>Adults &amp; Communities</v>
          </cell>
          <cell r="Q19144" t="str">
            <v>Long Term Absence</v>
          </cell>
          <cell r="R19144">
            <v>7.2</v>
          </cell>
          <cell r="U19144">
            <v>43617</v>
          </cell>
        </row>
        <row r="19145">
          <cell r="F19145" t="str">
            <v>Adults &amp; Communities</v>
          </cell>
          <cell r="Q19145" t="str">
            <v>Long Term Absence</v>
          </cell>
          <cell r="R19145">
            <v>7.2</v>
          </cell>
          <cell r="U19145">
            <v>43617</v>
          </cell>
        </row>
        <row r="19146">
          <cell r="F19146" t="str">
            <v>Adults &amp; Communities</v>
          </cell>
          <cell r="Q19146" t="str">
            <v>Long Term Absence</v>
          </cell>
          <cell r="R19146">
            <v>7.2</v>
          </cell>
          <cell r="U19146">
            <v>43617</v>
          </cell>
        </row>
        <row r="19147">
          <cell r="F19147" t="str">
            <v>Adults &amp; Communities</v>
          </cell>
          <cell r="Q19147" t="str">
            <v>Long Term Absence</v>
          </cell>
          <cell r="R19147">
            <v>7.2</v>
          </cell>
          <cell r="U19147">
            <v>43617</v>
          </cell>
        </row>
        <row r="19148">
          <cell r="F19148" t="str">
            <v>Adults &amp; Communities</v>
          </cell>
          <cell r="Q19148" t="str">
            <v>Long Term Absence</v>
          </cell>
          <cell r="R19148">
            <v>7.2</v>
          </cell>
          <cell r="U19148">
            <v>43617</v>
          </cell>
        </row>
        <row r="19149">
          <cell r="F19149" t="str">
            <v>Adults &amp; Communities</v>
          </cell>
          <cell r="Q19149" t="str">
            <v>Long Term Absence</v>
          </cell>
          <cell r="R19149">
            <v>7.2</v>
          </cell>
          <cell r="U19149">
            <v>43617</v>
          </cell>
        </row>
        <row r="19150">
          <cell r="F19150" t="str">
            <v>Adults &amp; Communities</v>
          </cell>
          <cell r="Q19150" t="str">
            <v>Long Term Absence</v>
          </cell>
          <cell r="R19150">
            <v>7.2</v>
          </cell>
          <cell r="U19150">
            <v>43617</v>
          </cell>
        </row>
        <row r="19151">
          <cell r="F19151" t="str">
            <v>Adults &amp; Communities</v>
          </cell>
          <cell r="Q19151" t="str">
            <v>Long Term Absence</v>
          </cell>
          <cell r="R19151">
            <v>7.2</v>
          </cell>
          <cell r="U19151">
            <v>43617</v>
          </cell>
        </row>
        <row r="19152">
          <cell r="F19152" t="str">
            <v>Adults &amp; Communities</v>
          </cell>
          <cell r="Q19152" t="str">
            <v>Long Term Absence</v>
          </cell>
          <cell r="R19152">
            <v>7.2</v>
          </cell>
          <cell r="U19152">
            <v>43617</v>
          </cell>
        </row>
        <row r="19153">
          <cell r="F19153" t="str">
            <v>Adults &amp; Communities</v>
          </cell>
          <cell r="Q19153" t="str">
            <v>Long Term Absence</v>
          </cell>
          <cell r="R19153">
            <v>7.2</v>
          </cell>
          <cell r="U19153">
            <v>43617</v>
          </cell>
        </row>
        <row r="19154">
          <cell r="F19154" t="str">
            <v>Adults &amp; Communities</v>
          </cell>
          <cell r="Q19154" t="str">
            <v>Long Term Absence</v>
          </cell>
          <cell r="R19154">
            <v>7.2</v>
          </cell>
          <cell r="U19154">
            <v>43617</v>
          </cell>
        </row>
        <row r="19155">
          <cell r="F19155" t="str">
            <v>Adults &amp; Communities</v>
          </cell>
          <cell r="Q19155" t="str">
            <v>Long Term Absence</v>
          </cell>
          <cell r="R19155">
            <v>7.2</v>
          </cell>
          <cell r="U19155">
            <v>43617</v>
          </cell>
        </row>
        <row r="19156">
          <cell r="F19156" t="str">
            <v>Adults &amp; Communities</v>
          </cell>
          <cell r="Q19156" t="str">
            <v>Long Term Absence</v>
          </cell>
          <cell r="R19156">
            <v>7.2</v>
          </cell>
          <cell r="U19156">
            <v>43617</v>
          </cell>
        </row>
        <row r="19157">
          <cell r="F19157" t="str">
            <v>Adults &amp; Communities</v>
          </cell>
          <cell r="Q19157" t="str">
            <v>Long Term Absence</v>
          </cell>
          <cell r="R19157">
            <v>7.2</v>
          </cell>
          <cell r="U19157">
            <v>43617</v>
          </cell>
        </row>
        <row r="19158">
          <cell r="F19158" t="str">
            <v>Adults &amp; Communities</v>
          </cell>
          <cell r="Q19158" t="str">
            <v>Long Term Absence</v>
          </cell>
          <cell r="R19158">
            <v>7.2</v>
          </cell>
          <cell r="U19158">
            <v>43617</v>
          </cell>
        </row>
        <row r="19159">
          <cell r="F19159" t="str">
            <v>Adults &amp; Communities</v>
          </cell>
          <cell r="Q19159" t="str">
            <v>Short Term Absence</v>
          </cell>
          <cell r="R19159">
            <v>7.2</v>
          </cell>
          <cell r="U19159">
            <v>43617</v>
          </cell>
        </row>
        <row r="19160">
          <cell r="F19160" t="str">
            <v>Adults &amp; Communities</v>
          </cell>
          <cell r="Q19160" t="str">
            <v>Short Term Absence</v>
          </cell>
          <cell r="R19160">
            <v>7.2</v>
          </cell>
          <cell r="U19160">
            <v>43617</v>
          </cell>
        </row>
        <row r="19161">
          <cell r="F19161" t="str">
            <v>Adults &amp; Communities</v>
          </cell>
          <cell r="Q19161" t="str">
            <v>Short Term Absence</v>
          </cell>
          <cell r="R19161">
            <v>7.2</v>
          </cell>
          <cell r="U19161">
            <v>43617</v>
          </cell>
        </row>
        <row r="19162">
          <cell r="F19162" t="str">
            <v>Adults &amp; Communities</v>
          </cell>
          <cell r="Q19162" t="str">
            <v>Short Term Absence</v>
          </cell>
          <cell r="R19162">
            <v>7.2</v>
          </cell>
          <cell r="U19162">
            <v>43983</v>
          </cell>
        </row>
        <row r="19163">
          <cell r="F19163" t="str">
            <v>Family Services</v>
          </cell>
          <cell r="Q19163" t="str">
            <v>Short Term Absence</v>
          </cell>
          <cell r="R19163">
            <v>7.2</v>
          </cell>
          <cell r="U19163">
            <v>43466</v>
          </cell>
        </row>
        <row r="19164">
          <cell r="F19164" t="str">
            <v>Family Services</v>
          </cell>
          <cell r="Q19164" t="str">
            <v>Short Term Absence</v>
          </cell>
          <cell r="R19164">
            <v>7.2</v>
          </cell>
          <cell r="U19164">
            <v>43466</v>
          </cell>
        </row>
        <row r="19165">
          <cell r="F19165" t="str">
            <v>Family Services</v>
          </cell>
          <cell r="Q19165" t="str">
            <v>Short Term Absence</v>
          </cell>
          <cell r="R19165">
            <v>6</v>
          </cell>
          <cell r="U19165">
            <v>43466</v>
          </cell>
        </row>
        <row r="19166">
          <cell r="F19166" t="str">
            <v>Family Services</v>
          </cell>
          <cell r="Q19166" t="str">
            <v>Short Term Absence</v>
          </cell>
          <cell r="R19166">
            <v>6</v>
          </cell>
          <cell r="U19166">
            <v>43556</v>
          </cell>
        </row>
        <row r="19167">
          <cell r="F19167" t="str">
            <v>Family Services</v>
          </cell>
          <cell r="Q19167" t="str">
            <v>Short Term Absence</v>
          </cell>
          <cell r="R19167">
            <v>6</v>
          </cell>
          <cell r="U19167">
            <v>43556</v>
          </cell>
        </row>
        <row r="19168">
          <cell r="F19168" t="str">
            <v>Family Services</v>
          </cell>
          <cell r="Q19168" t="str">
            <v>Short Term Absence</v>
          </cell>
          <cell r="R19168">
            <v>6</v>
          </cell>
          <cell r="U19168">
            <v>43647</v>
          </cell>
        </row>
        <row r="19169">
          <cell r="F19169" t="str">
            <v>Family Services</v>
          </cell>
          <cell r="Q19169" t="str">
            <v>Short Term Absence</v>
          </cell>
          <cell r="R19169">
            <v>6</v>
          </cell>
          <cell r="U19169">
            <v>43678</v>
          </cell>
        </row>
        <row r="19170">
          <cell r="F19170" t="str">
            <v>Family Services</v>
          </cell>
          <cell r="Q19170" t="str">
            <v>Short Term Absence</v>
          </cell>
          <cell r="R19170">
            <v>6</v>
          </cell>
          <cell r="U19170">
            <v>43678</v>
          </cell>
        </row>
        <row r="19171">
          <cell r="F19171" t="str">
            <v>Family Services</v>
          </cell>
          <cell r="Q19171" t="str">
            <v>Short Term Absence</v>
          </cell>
          <cell r="R19171">
            <v>6</v>
          </cell>
          <cell r="U19171">
            <v>43709</v>
          </cell>
        </row>
        <row r="19172">
          <cell r="F19172" t="str">
            <v>Family Services</v>
          </cell>
          <cell r="Q19172" t="str">
            <v>Short Term Absence</v>
          </cell>
          <cell r="R19172">
            <v>6</v>
          </cell>
          <cell r="U19172">
            <v>43709</v>
          </cell>
        </row>
        <row r="19173">
          <cell r="F19173" t="str">
            <v>Family Services</v>
          </cell>
          <cell r="Q19173" t="str">
            <v>Short Term Absence</v>
          </cell>
          <cell r="R19173">
            <v>6</v>
          </cell>
          <cell r="U19173">
            <v>43709</v>
          </cell>
        </row>
        <row r="19174">
          <cell r="F19174" t="str">
            <v>Family Services</v>
          </cell>
          <cell r="Q19174" t="str">
            <v>Short Term Absence</v>
          </cell>
          <cell r="R19174">
            <v>6</v>
          </cell>
          <cell r="U19174">
            <v>43709</v>
          </cell>
        </row>
        <row r="19175">
          <cell r="F19175" t="str">
            <v>Family Services</v>
          </cell>
          <cell r="Q19175" t="str">
            <v>Short Term Absence</v>
          </cell>
          <cell r="R19175">
            <v>6</v>
          </cell>
          <cell r="U19175">
            <v>43709</v>
          </cell>
        </row>
        <row r="19176">
          <cell r="F19176" t="str">
            <v>Family Services</v>
          </cell>
          <cell r="Q19176" t="str">
            <v>Short Term Absence</v>
          </cell>
          <cell r="R19176">
            <v>6</v>
          </cell>
          <cell r="U19176">
            <v>43709</v>
          </cell>
        </row>
        <row r="19177">
          <cell r="F19177" t="str">
            <v>Family Services</v>
          </cell>
          <cell r="Q19177" t="str">
            <v>Short Term Absence</v>
          </cell>
          <cell r="R19177">
            <v>6</v>
          </cell>
          <cell r="U19177">
            <v>43709</v>
          </cell>
        </row>
        <row r="19178">
          <cell r="F19178" t="str">
            <v>Family Services</v>
          </cell>
          <cell r="Q19178" t="str">
            <v>Short Term Absence</v>
          </cell>
          <cell r="R19178">
            <v>6</v>
          </cell>
          <cell r="U19178">
            <v>43709</v>
          </cell>
        </row>
        <row r="19179">
          <cell r="F19179" t="str">
            <v>Family Services</v>
          </cell>
          <cell r="Q19179" t="str">
            <v>Short Term Absence</v>
          </cell>
          <cell r="R19179">
            <v>6</v>
          </cell>
          <cell r="U19179">
            <v>43709</v>
          </cell>
        </row>
        <row r="19180">
          <cell r="F19180" t="str">
            <v>Family Services</v>
          </cell>
          <cell r="Q19180" t="str">
            <v>Short Term Absence</v>
          </cell>
          <cell r="R19180">
            <v>6</v>
          </cell>
          <cell r="U19180">
            <v>43709</v>
          </cell>
        </row>
        <row r="19181">
          <cell r="F19181" t="str">
            <v>Family Services</v>
          </cell>
          <cell r="Q19181" t="str">
            <v>Short Term Absence</v>
          </cell>
          <cell r="R19181">
            <v>6</v>
          </cell>
          <cell r="U19181">
            <v>43709</v>
          </cell>
        </row>
        <row r="19182">
          <cell r="F19182" t="str">
            <v>Family Services</v>
          </cell>
          <cell r="Q19182" t="str">
            <v>Short Term Absence</v>
          </cell>
          <cell r="R19182">
            <v>6</v>
          </cell>
          <cell r="U19182">
            <v>43709</v>
          </cell>
        </row>
        <row r="19183">
          <cell r="F19183" t="str">
            <v>Adults &amp; Communities</v>
          </cell>
          <cell r="Q19183" t="str">
            <v>Short Term Absence</v>
          </cell>
          <cell r="R19183">
            <v>7.2</v>
          </cell>
          <cell r="U19183">
            <v>44075</v>
          </cell>
        </row>
        <row r="19184">
          <cell r="F19184" t="str">
            <v>Adults &amp; Communities</v>
          </cell>
          <cell r="Q19184" t="str">
            <v>Short Term Absence</v>
          </cell>
          <cell r="R19184">
            <v>7.2</v>
          </cell>
          <cell r="U19184">
            <v>44075</v>
          </cell>
        </row>
        <row r="19185">
          <cell r="F19185" t="str">
            <v>Adults &amp; Communities</v>
          </cell>
          <cell r="Q19185" t="str">
            <v>Short Term Absence</v>
          </cell>
          <cell r="R19185">
            <v>7.2</v>
          </cell>
          <cell r="U19185">
            <v>44075</v>
          </cell>
        </row>
        <row r="19186">
          <cell r="F19186" t="str">
            <v>Adults &amp; Communities</v>
          </cell>
          <cell r="Q19186" t="str">
            <v>Short Term Absence</v>
          </cell>
          <cell r="R19186">
            <v>7.2</v>
          </cell>
          <cell r="U19186">
            <v>44075</v>
          </cell>
        </row>
        <row r="19187">
          <cell r="F19187" t="str">
            <v>Adults &amp; Communities</v>
          </cell>
          <cell r="Q19187" t="str">
            <v>Short Term Absence</v>
          </cell>
          <cell r="R19187">
            <v>7.2</v>
          </cell>
          <cell r="U19187">
            <v>44075</v>
          </cell>
        </row>
        <row r="19188">
          <cell r="F19188" t="str">
            <v>Adults &amp; Communities</v>
          </cell>
          <cell r="Q19188" t="str">
            <v>Short Term Absence</v>
          </cell>
          <cell r="R19188">
            <v>7.2</v>
          </cell>
          <cell r="U19188">
            <v>44075</v>
          </cell>
        </row>
        <row r="19189">
          <cell r="F19189" t="str">
            <v>Adults &amp; Communities</v>
          </cell>
          <cell r="Q19189" t="str">
            <v>Short Term Absence</v>
          </cell>
          <cell r="R19189">
            <v>7.2</v>
          </cell>
          <cell r="U19189">
            <v>44075</v>
          </cell>
        </row>
        <row r="19190">
          <cell r="F19190" t="str">
            <v>Adults &amp; Communities</v>
          </cell>
          <cell r="Q19190" t="str">
            <v>Short Term Absence</v>
          </cell>
          <cell r="R19190">
            <v>7.2</v>
          </cell>
          <cell r="U19190">
            <v>44075</v>
          </cell>
        </row>
        <row r="19191">
          <cell r="F19191" t="str">
            <v>Adults &amp; Communities</v>
          </cell>
          <cell r="Q19191" t="str">
            <v>Short Term Absence</v>
          </cell>
          <cell r="R19191">
            <v>7.2</v>
          </cell>
          <cell r="U19191">
            <v>44105</v>
          </cell>
        </row>
        <row r="19192">
          <cell r="F19192" t="str">
            <v>Adults &amp; Communities</v>
          </cell>
          <cell r="Q19192" t="str">
            <v>Short Term Absence</v>
          </cell>
          <cell r="R19192">
            <v>7.2</v>
          </cell>
          <cell r="U19192">
            <v>44105</v>
          </cell>
        </row>
        <row r="19193">
          <cell r="F19193" t="str">
            <v>Adults &amp; Communities</v>
          </cell>
          <cell r="Q19193" t="str">
            <v>Short Term Absence</v>
          </cell>
          <cell r="R19193">
            <v>7.2</v>
          </cell>
          <cell r="U19193">
            <v>44105</v>
          </cell>
        </row>
        <row r="19194">
          <cell r="F19194" t="str">
            <v>Adults &amp; Communities</v>
          </cell>
          <cell r="Q19194" t="str">
            <v>Short Term Absence</v>
          </cell>
          <cell r="R19194">
            <v>7.2</v>
          </cell>
          <cell r="U19194">
            <v>44105</v>
          </cell>
        </row>
        <row r="19195">
          <cell r="F19195" t="str">
            <v>Adults &amp; Communities</v>
          </cell>
          <cell r="Q19195" t="str">
            <v>Short Term Absence</v>
          </cell>
          <cell r="R19195">
            <v>7.2</v>
          </cell>
          <cell r="U19195">
            <v>44105</v>
          </cell>
        </row>
        <row r="19196">
          <cell r="F19196" t="str">
            <v>Adults &amp; Communities</v>
          </cell>
          <cell r="Q19196" t="str">
            <v>Short Term Absence</v>
          </cell>
          <cell r="R19196">
            <v>7.2</v>
          </cell>
          <cell r="U19196">
            <v>44105</v>
          </cell>
        </row>
        <row r="19197">
          <cell r="F19197" t="str">
            <v>Adults &amp; Communities</v>
          </cell>
          <cell r="Q19197" t="str">
            <v>Short Term Absence</v>
          </cell>
          <cell r="R19197">
            <v>7.2</v>
          </cell>
          <cell r="U19197">
            <v>44105</v>
          </cell>
        </row>
        <row r="19198">
          <cell r="F19198" t="str">
            <v>Adults &amp; Communities</v>
          </cell>
          <cell r="Q19198" t="str">
            <v>Short Term Absence</v>
          </cell>
          <cell r="R19198">
            <v>7.2</v>
          </cell>
          <cell r="U19198">
            <v>44105</v>
          </cell>
        </row>
        <row r="19199">
          <cell r="F19199" t="str">
            <v>Family Services</v>
          </cell>
          <cell r="Q19199" t="str">
            <v>Short Term Absence</v>
          </cell>
          <cell r="R19199">
            <v>7.2</v>
          </cell>
          <cell r="U19199">
            <v>43617</v>
          </cell>
        </row>
        <row r="19200">
          <cell r="F19200" t="str">
            <v>Streetscene</v>
          </cell>
          <cell r="Q19200" t="str">
            <v>Short Term Absence</v>
          </cell>
          <cell r="R19200">
            <v>7.2</v>
          </cell>
          <cell r="U19200">
            <v>43435</v>
          </cell>
        </row>
        <row r="19201">
          <cell r="F19201" t="str">
            <v>Streetscene</v>
          </cell>
          <cell r="Q19201" t="str">
            <v>Short Term Absence</v>
          </cell>
          <cell r="R19201">
            <v>7.2</v>
          </cell>
          <cell r="U19201">
            <v>43435</v>
          </cell>
        </row>
        <row r="19202">
          <cell r="F19202" t="str">
            <v>Streetscene</v>
          </cell>
          <cell r="Q19202" t="str">
            <v>Short Term Absence</v>
          </cell>
          <cell r="R19202">
            <v>7.2</v>
          </cell>
          <cell r="U19202">
            <v>43435</v>
          </cell>
        </row>
        <row r="19203">
          <cell r="F19203" t="str">
            <v>Streetscene</v>
          </cell>
          <cell r="Q19203" t="str">
            <v>Short Term Absence</v>
          </cell>
          <cell r="R19203">
            <v>7.2</v>
          </cell>
          <cell r="U19203">
            <v>43435</v>
          </cell>
        </row>
        <row r="19204">
          <cell r="F19204" t="str">
            <v>Streetscene</v>
          </cell>
          <cell r="Q19204" t="str">
            <v>Short Term Absence</v>
          </cell>
          <cell r="R19204">
            <v>7.2</v>
          </cell>
          <cell r="U19204">
            <v>43435</v>
          </cell>
        </row>
        <row r="19205">
          <cell r="F19205" t="str">
            <v>Streetscene</v>
          </cell>
          <cell r="Q19205" t="str">
            <v>Long Term Absence</v>
          </cell>
          <cell r="R19205">
            <v>7.2</v>
          </cell>
          <cell r="U19205">
            <v>43770</v>
          </cell>
        </row>
        <row r="19206">
          <cell r="F19206" t="str">
            <v>Streetscene</v>
          </cell>
          <cell r="Q19206" t="str">
            <v>Long Term Absence</v>
          </cell>
          <cell r="R19206">
            <v>7.2</v>
          </cell>
          <cell r="U19206">
            <v>43770</v>
          </cell>
        </row>
        <row r="19207">
          <cell r="F19207" t="str">
            <v>Streetscene</v>
          </cell>
          <cell r="Q19207" t="str">
            <v>Long Term Absence</v>
          </cell>
          <cell r="R19207">
            <v>7.2</v>
          </cell>
          <cell r="U19207">
            <v>43770</v>
          </cell>
        </row>
        <row r="19208">
          <cell r="F19208" t="str">
            <v>Streetscene</v>
          </cell>
          <cell r="Q19208" t="str">
            <v>Long Term Absence</v>
          </cell>
          <cell r="R19208">
            <v>7.2</v>
          </cell>
          <cell r="U19208">
            <v>43770</v>
          </cell>
        </row>
        <row r="19209">
          <cell r="F19209" t="str">
            <v>Streetscene</v>
          </cell>
          <cell r="Q19209" t="str">
            <v>Long Term Absence</v>
          </cell>
          <cell r="R19209">
            <v>7.2</v>
          </cell>
          <cell r="U19209">
            <v>43770</v>
          </cell>
        </row>
        <row r="19210">
          <cell r="F19210" t="str">
            <v>Streetscene</v>
          </cell>
          <cell r="Q19210" t="str">
            <v>Long Term Absence</v>
          </cell>
          <cell r="R19210">
            <v>7.2</v>
          </cell>
          <cell r="U19210">
            <v>43770</v>
          </cell>
        </row>
        <row r="19211">
          <cell r="F19211" t="str">
            <v>Streetscene</v>
          </cell>
          <cell r="Q19211" t="str">
            <v>Long Term Absence</v>
          </cell>
          <cell r="R19211">
            <v>7.2</v>
          </cell>
          <cell r="U19211">
            <v>43770</v>
          </cell>
        </row>
        <row r="19212">
          <cell r="F19212" t="str">
            <v>Streetscene</v>
          </cell>
          <cell r="Q19212" t="str">
            <v>Long Term Absence</v>
          </cell>
          <cell r="R19212">
            <v>7.2</v>
          </cell>
          <cell r="U19212">
            <v>43770</v>
          </cell>
        </row>
        <row r="19213">
          <cell r="F19213" t="str">
            <v>Streetscene</v>
          </cell>
          <cell r="Q19213" t="str">
            <v>Long Term Absence</v>
          </cell>
          <cell r="R19213">
            <v>7.2</v>
          </cell>
          <cell r="U19213">
            <v>43770</v>
          </cell>
        </row>
        <row r="19214">
          <cell r="F19214" t="str">
            <v>Streetscene</v>
          </cell>
          <cell r="Q19214" t="str">
            <v>Long Term Absence</v>
          </cell>
          <cell r="R19214">
            <v>7.2</v>
          </cell>
          <cell r="U19214">
            <v>43770</v>
          </cell>
        </row>
        <row r="19215">
          <cell r="F19215" t="str">
            <v>Streetscene</v>
          </cell>
          <cell r="Q19215" t="str">
            <v>Long Term Absence</v>
          </cell>
          <cell r="R19215">
            <v>7.2</v>
          </cell>
          <cell r="U19215">
            <v>43800</v>
          </cell>
        </row>
        <row r="19216">
          <cell r="F19216" t="str">
            <v>Streetscene</v>
          </cell>
          <cell r="Q19216" t="str">
            <v>Long Term Absence</v>
          </cell>
          <cell r="R19216">
            <v>7.2</v>
          </cell>
          <cell r="U19216">
            <v>43800</v>
          </cell>
        </row>
        <row r="19217">
          <cell r="F19217" t="str">
            <v>Streetscene</v>
          </cell>
          <cell r="Q19217" t="str">
            <v>Long Term Absence</v>
          </cell>
          <cell r="R19217">
            <v>7.2</v>
          </cell>
          <cell r="U19217">
            <v>43800</v>
          </cell>
        </row>
        <row r="19218">
          <cell r="F19218" t="str">
            <v>Streetscene</v>
          </cell>
          <cell r="Q19218" t="str">
            <v>Long Term Absence</v>
          </cell>
          <cell r="R19218">
            <v>7.2</v>
          </cell>
          <cell r="U19218">
            <v>43800</v>
          </cell>
        </row>
        <row r="19219">
          <cell r="F19219" t="str">
            <v>Streetscene</v>
          </cell>
          <cell r="Q19219" t="str">
            <v>Long Term Absence</v>
          </cell>
          <cell r="R19219">
            <v>7.2</v>
          </cell>
          <cell r="U19219">
            <v>43800</v>
          </cell>
        </row>
        <row r="19220">
          <cell r="F19220" t="str">
            <v>Streetscene</v>
          </cell>
          <cell r="Q19220" t="str">
            <v>Long Term Absence</v>
          </cell>
          <cell r="R19220">
            <v>7.2</v>
          </cell>
          <cell r="U19220">
            <v>43800</v>
          </cell>
        </row>
        <row r="19221">
          <cell r="F19221" t="str">
            <v>Streetscene</v>
          </cell>
          <cell r="Q19221" t="str">
            <v>Long Term Absence</v>
          </cell>
          <cell r="R19221">
            <v>7.2</v>
          </cell>
          <cell r="U19221">
            <v>43800</v>
          </cell>
        </row>
        <row r="19222">
          <cell r="F19222" t="str">
            <v>Streetscene</v>
          </cell>
          <cell r="Q19222" t="str">
            <v>Long Term Absence</v>
          </cell>
          <cell r="R19222">
            <v>7.2</v>
          </cell>
          <cell r="U19222">
            <v>43800</v>
          </cell>
        </row>
        <row r="19223">
          <cell r="F19223" t="str">
            <v>Streetscene</v>
          </cell>
          <cell r="Q19223" t="str">
            <v>Long Term Absence</v>
          </cell>
          <cell r="R19223">
            <v>7.2</v>
          </cell>
          <cell r="U19223">
            <v>43800</v>
          </cell>
        </row>
        <row r="19224">
          <cell r="F19224" t="str">
            <v>Streetscene</v>
          </cell>
          <cell r="Q19224" t="str">
            <v>Long Term Absence</v>
          </cell>
          <cell r="R19224">
            <v>7.2</v>
          </cell>
          <cell r="U19224">
            <v>43800</v>
          </cell>
        </row>
        <row r="19225">
          <cell r="F19225" t="str">
            <v>Streetscene</v>
          </cell>
          <cell r="Q19225" t="str">
            <v>Long Term Absence</v>
          </cell>
          <cell r="R19225">
            <v>7.2</v>
          </cell>
          <cell r="U19225">
            <v>43800</v>
          </cell>
        </row>
        <row r="19226">
          <cell r="F19226" t="str">
            <v>Streetscene</v>
          </cell>
          <cell r="Q19226" t="str">
            <v>Long Term Absence</v>
          </cell>
          <cell r="R19226">
            <v>7.2</v>
          </cell>
          <cell r="U19226">
            <v>43800</v>
          </cell>
        </row>
        <row r="19227">
          <cell r="F19227" t="str">
            <v>Streetscene</v>
          </cell>
          <cell r="Q19227" t="str">
            <v>Long Term Absence</v>
          </cell>
          <cell r="R19227">
            <v>7.2</v>
          </cell>
          <cell r="U19227">
            <v>43800</v>
          </cell>
        </row>
        <row r="19228">
          <cell r="F19228" t="str">
            <v>Streetscene</v>
          </cell>
          <cell r="Q19228" t="str">
            <v>Long Term Absence</v>
          </cell>
          <cell r="R19228">
            <v>7.2</v>
          </cell>
          <cell r="U19228">
            <v>43800</v>
          </cell>
        </row>
        <row r="19229">
          <cell r="F19229" t="str">
            <v>Streetscene</v>
          </cell>
          <cell r="Q19229" t="str">
            <v>Long Term Absence</v>
          </cell>
          <cell r="R19229">
            <v>7.2</v>
          </cell>
          <cell r="U19229">
            <v>43800</v>
          </cell>
        </row>
        <row r="19230">
          <cell r="F19230" t="str">
            <v>Streetscene</v>
          </cell>
          <cell r="Q19230" t="str">
            <v>Short Term Absence</v>
          </cell>
          <cell r="R19230">
            <v>3.75</v>
          </cell>
          <cell r="U19230">
            <v>43709</v>
          </cell>
        </row>
        <row r="19231">
          <cell r="F19231" t="str">
            <v>Streetscene</v>
          </cell>
          <cell r="Q19231" t="str">
            <v>Short Term Absence</v>
          </cell>
          <cell r="R19231">
            <v>3.75</v>
          </cell>
          <cell r="U19231">
            <v>43709</v>
          </cell>
        </row>
        <row r="19232">
          <cell r="F19232" t="str">
            <v>Streetscene</v>
          </cell>
          <cell r="Q19232" t="str">
            <v>Short Term Absence</v>
          </cell>
          <cell r="R19232">
            <v>3.75</v>
          </cell>
          <cell r="U19232">
            <v>43709</v>
          </cell>
        </row>
        <row r="19233">
          <cell r="F19233" t="str">
            <v>Streetscene</v>
          </cell>
          <cell r="Q19233" t="str">
            <v>Short Term Absence</v>
          </cell>
          <cell r="R19233">
            <v>3.75</v>
          </cell>
          <cell r="U19233">
            <v>43709</v>
          </cell>
        </row>
        <row r="19234">
          <cell r="F19234" t="str">
            <v>Streetscene</v>
          </cell>
          <cell r="Q19234" t="str">
            <v>Short Term Absence</v>
          </cell>
          <cell r="R19234">
            <v>3.75</v>
          </cell>
          <cell r="U19234">
            <v>43709</v>
          </cell>
        </row>
        <row r="19235">
          <cell r="F19235" t="str">
            <v>Streetscene</v>
          </cell>
          <cell r="Q19235" t="str">
            <v>Short Term Absence</v>
          </cell>
          <cell r="R19235">
            <v>3.75</v>
          </cell>
          <cell r="U19235">
            <v>43709</v>
          </cell>
        </row>
        <row r="19236">
          <cell r="F19236" t="str">
            <v>Family Services</v>
          </cell>
          <cell r="Q19236" t="str">
            <v>Short Term Absence</v>
          </cell>
          <cell r="R19236">
            <v>7.2</v>
          </cell>
          <cell r="U19236">
            <v>43678</v>
          </cell>
        </row>
        <row r="19237">
          <cell r="F19237" t="str">
            <v>Family Services</v>
          </cell>
          <cell r="Q19237" t="str">
            <v>Short Term Absence</v>
          </cell>
          <cell r="R19237">
            <v>7.2</v>
          </cell>
          <cell r="U19237">
            <v>43678</v>
          </cell>
        </row>
        <row r="19238">
          <cell r="F19238" t="str">
            <v>Family Services</v>
          </cell>
          <cell r="Q19238" t="str">
            <v>Long Term Absence</v>
          </cell>
          <cell r="R19238">
            <v>7.2</v>
          </cell>
          <cell r="U19238">
            <v>43709</v>
          </cell>
        </row>
        <row r="19239">
          <cell r="F19239" t="str">
            <v>Family Services</v>
          </cell>
          <cell r="Q19239" t="str">
            <v>Long Term Absence</v>
          </cell>
          <cell r="R19239">
            <v>7.2</v>
          </cell>
          <cell r="U19239">
            <v>43709</v>
          </cell>
        </row>
        <row r="19240">
          <cell r="F19240" t="str">
            <v>Family Services</v>
          </cell>
          <cell r="Q19240" t="str">
            <v>Long Term Absence</v>
          </cell>
          <cell r="R19240">
            <v>7.2</v>
          </cell>
          <cell r="U19240">
            <v>43739</v>
          </cell>
        </row>
        <row r="19241">
          <cell r="F19241" t="str">
            <v>Family Services</v>
          </cell>
          <cell r="Q19241" t="str">
            <v>Long Term Absence</v>
          </cell>
          <cell r="R19241">
            <v>7.2</v>
          </cell>
          <cell r="U19241">
            <v>43739</v>
          </cell>
        </row>
        <row r="19242">
          <cell r="F19242" t="str">
            <v>Family Services</v>
          </cell>
          <cell r="Q19242" t="str">
            <v>Long Term Absence</v>
          </cell>
          <cell r="R19242">
            <v>7.2</v>
          </cell>
          <cell r="U19242">
            <v>43739</v>
          </cell>
        </row>
        <row r="19243">
          <cell r="F19243" t="str">
            <v>Family Services</v>
          </cell>
          <cell r="Q19243" t="str">
            <v>Long Term Absence</v>
          </cell>
          <cell r="R19243">
            <v>7.2</v>
          </cell>
          <cell r="U19243">
            <v>43739</v>
          </cell>
        </row>
        <row r="19244">
          <cell r="F19244" t="str">
            <v>Family Services</v>
          </cell>
          <cell r="Q19244" t="str">
            <v>Long Term Absence</v>
          </cell>
          <cell r="R19244">
            <v>7.2</v>
          </cell>
          <cell r="U19244">
            <v>43739</v>
          </cell>
        </row>
        <row r="19245">
          <cell r="F19245" t="str">
            <v>Family Services</v>
          </cell>
          <cell r="Q19245" t="str">
            <v>Long Term Absence</v>
          </cell>
          <cell r="R19245">
            <v>7.2</v>
          </cell>
          <cell r="U19245">
            <v>43739</v>
          </cell>
        </row>
        <row r="19246">
          <cell r="F19246" t="str">
            <v>Family Services</v>
          </cell>
          <cell r="Q19246" t="str">
            <v>Long Term Absence</v>
          </cell>
          <cell r="R19246">
            <v>7.2</v>
          </cell>
          <cell r="U19246">
            <v>43739</v>
          </cell>
        </row>
        <row r="19247">
          <cell r="F19247" t="str">
            <v>Family Services</v>
          </cell>
          <cell r="Q19247" t="str">
            <v>Long Term Absence</v>
          </cell>
          <cell r="R19247">
            <v>7.2</v>
          </cell>
          <cell r="U19247">
            <v>43739</v>
          </cell>
        </row>
        <row r="19248">
          <cell r="F19248" t="str">
            <v>Family Services</v>
          </cell>
          <cell r="Q19248" t="str">
            <v>Long Term Absence</v>
          </cell>
          <cell r="R19248">
            <v>7.2</v>
          </cell>
          <cell r="U19248">
            <v>43739</v>
          </cell>
        </row>
        <row r="19249">
          <cell r="F19249" t="str">
            <v>Family Services</v>
          </cell>
          <cell r="Q19249" t="str">
            <v>Long Term Absence</v>
          </cell>
          <cell r="R19249">
            <v>7.2</v>
          </cell>
          <cell r="U19249">
            <v>43739</v>
          </cell>
        </row>
        <row r="19250">
          <cell r="F19250" t="str">
            <v>Family Services</v>
          </cell>
          <cell r="Q19250" t="str">
            <v>Long Term Absence</v>
          </cell>
          <cell r="R19250">
            <v>7.2</v>
          </cell>
          <cell r="U19250">
            <v>43739</v>
          </cell>
        </row>
        <row r="19251">
          <cell r="F19251" t="str">
            <v>Family Services</v>
          </cell>
          <cell r="Q19251" t="str">
            <v>Long Term Absence</v>
          </cell>
          <cell r="R19251">
            <v>7.2</v>
          </cell>
          <cell r="U19251">
            <v>43739</v>
          </cell>
        </row>
        <row r="19252">
          <cell r="F19252" t="str">
            <v>Family Services</v>
          </cell>
          <cell r="Q19252" t="str">
            <v>Long Term Absence</v>
          </cell>
          <cell r="R19252">
            <v>7.2</v>
          </cell>
          <cell r="U19252">
            <v>43739</v>
          </cell>
        </row>
        <row r="19253">
          <cell r="F19253" t="str">
            <v>Family Services</v>
          </cell>
          <cell r="Q19253" t="str">
            <v>Long Term Absence</v>
          </cell>
          <cell r="R19253">
            <v>7.2</v>
          </cell>
          <cell r="U19253">
            <v>43739</v>
          </cell>
        </row>
        <row r="19254">
          <cell r="F19254" t="str">
            <v>Family Services</v>
          </cell>
          <cell r="Q19254" t="str">
            <v>Long Term Absence</v>
          </cell>
          <cell r="R19254">
            <v>7.2</v>
          </cell>
          <cell r="U19254">
            <v>43739</v>
          </cell>
        </row>
        <row r="19255">
          <cell r="F19255" t="str">
            <v>Family Services</v>
          </cell>
          <cell r="Q19255" t="str">
            <v>Long Term Absence</v>
          </cell>
          <cell r="R19255">
            <v>7.2</v>
          </cell>
          <cell r="U19255">
            <v>43739</v>
          </cell>
        </row>
        <row r="19256">
          <cell r="F19256" t="str">
            <v>Family Services</v>
          </cell>
          <cell r="Q19256" t="str">
            <v>Long Term Absence</v>
          </cell>
          <cell r="R19256">
            <v>7.2</v>
          </cell>
          <cell r="U19256">
            <v>43739</v>
          </cell>
        </row>
        <row r="19257">
          <cell r="F19257" t="str">
            <v>Family Services</v>
          </cell>
          <cell r="Q19257" t="str">
            <v>Long Term Absence</v>
          </cell>
          <cell r="R19257">
            <v>7.2</v>
          </cell>
          <cell r="U19257">
            <v>43739</v>
          </cell>
        </row>
        <row r="19258">
          <cell r="F19258" t="str">
            <v>Family Services</v>
          </cell>
          <cell r="Q19258" t="str">
            <v>Long Term Absence</v>
          </cell>
          <cell r="R19258">
            <v>7.2</v>
          </cell>
          <cell r="U19258">
            <v>43739</v>
          </cell>
        </row>
        <row r="19259">
          <cell r="F19259" t="str">
            <v>Family Services</v>
          </cell>
          <cell r="Q19259" t="str">
            <v>Long Term Absence</v>
          </cell>
          <cell r="R19259">
            <v>7.2</v>
          </cell>
          <cell r="U19259">
            <v>43739</v>
          </cell>
        </row>
        <row r="19260">
          <cell r="F19260" t="str">
            <v>Family Services</v>
          </cell>
          <cell r="Q19260" t="str">
            <v>Long Term Absence</v>
          </cell>
          <cell r="R19260">
            <v>7.2</v>
          </cell>
          <cell r="U19260">
            <v>43739</v>
          </cell>
        </row>
        <row r="19261">
          <cell r="F19261" t="str">
            <v>Family Services</v>
          </cell>
          <cell r="Q19261" t="str">
            <v>Long Term Absence</v>
          </cell>
          <cell r="R19261">
            <v>7.2</v>
          </cell>
          <cell r="U19261">
            <v>43739</v>
          </cell>
        </row>
        <row r="19262">
          <cell r="F19262" t="str">
            <v>Family Services</v>
          </cell>
          <cell r="Q19262" t="str">
            <v>Long Term Absence</v>
          </cell>
          <cell r="R19262">
            <v>7.2</v>
          </cell>
          <cell r="U19262">
            <v>43739</v>
          </cell>
        </row>
        <row r="19263">
          <cell r="F19263" t="str">
            <v>Family Services</v>
          </cell>
          <cell r="Q19263" t="str">
            <v>Long Term Absence</v>
          </cell>
          <cell r="R19263">
            <v>7.2</v>
          </cell>
          <cell r="U19263">
            <v>43770</v>
          </cell>
        </row>
        <row r="19264">
          <cell r="F19264" t="str">
            <v>Family Services</v>
          </cell>
          <cell r="Q19264" t="str">
            <v>Long Term Absence</v>
          </cell>
          <cell r="R19264">
            <v>7.2</v>
          </cell>
          <cell r="U19264">
            <v>43770</v>
          </cell>
        </row>
        <row r="19265">
          <cell r="F19265" t="str">
            <v>Family Services</v>
          </cell>
          <cell r="Q19265" t="str">
            <v>Short Term Absence</v>
          </cell>
          <cell r="R19265">
            <v>7.2</v>
          </cell>
          <cell r="U19265">
            <v>43770</v>
          </cell>
        </row>
        <row r="19266">
          <cell r="F19266" t="str">
            <v>Family Services</v>
          </cell>
          <cell r="Q19266" t="str">
            <v>Short Term Absence</v>
          </cell>
          <cell r="R19266">
            <v>7.2</v>
          </cell>
          <cell r="U19266">
            <v>43770</v>
          </cell>
        </row>
        <row r="19267">
          <cell r="F19267" t="str">
            <v>Family Services</v>
          </cell>
          <cell r="Q19267" t="str">
            <v>Short Term Absence</v>
          </cell>
          <cell r="R19267">
            <v>7.2</v>
          </cell>
          <cell r="U19267">
            <v>43770</v>
          </cell>
        </row>
        <row r="19268">
          <cell r="F19268" t="str">
            <v>Family Services</v>
          </cell>
          <cell r="Q19268" t="str">
            <v>Short Term Absence</v>
          </cell>
          <cell r="R19268">
            <v>7.2</v>
          </cell>
          <cell r="U19268">
            <v>43770</v>
          </cell>
        </row>
        <row r="19269">
          <cell r="F19269" t="str">
            <v>Family Services</v>
          </cell>
          <cell r="Q19269" t="str">
            <v>Short Term Absence</v>
          </cell>
          <cell r="R19269">
            <v>7.2</v>
          </cell>
          <cell r="U19269">
            <v>43770</v>
          </cell>
        </row>
        <row r="19270">
          <cell r="F19270" t="str">
            <v>Family Services</v>
          </cell>
          <cell r="Q19270" t="str">
            <v>Short Term Absence</v>
          </cell>
          <cell r="R19270">
            <v>7.2</v>
          </cell>
          <cell r="U19270">
            <v>43770</v>
          </cell>
        </row>
        <row r="19271">
          <cell r="F19271" t="str">
            <v>Family Services</v>
          </cell>
          <cell r="Q19271" t="str">
            <v>Short Term Absence</v>
          </cell>
          <cell r="R19271">
            <v>7.2</v>
          </cell>
          <cell r="U19271">
            <v>43770</v>
          </cell>
        </row>
        <row r="19272">
          <cell r="F19272" t="str">
            <v>Family Services</v>
          </cell>
          <cell r="Q19272" t="str">
            <v>Short Term Absence</v>
          </cell>
          <cell r="R19272">
            <v>7.2</v>
          </cell>
          <cell r="U19272">
            <v>43770</v>
          </cell>
        </row>
        <row r="19273">
          <cell r="F19273" t="str">
            <v>Family Services</v>
          </cell>
          <cell r="Q19273" t="str">
            <v>Short Term Absence</v>
          </cell>
          <cell r="R19273">
            <v>7.2</v>
          </cell>
          <cell r="U19273">
            <v>43770</v>
          </cell>
        </row>
        <row r="19274">
          <cell r="F19274" t="str">
            <v>Family Services</v>
          </cell>
          <cell r="Q19274" t="str">
            <v>Short Term Absence</v>
          </cell>
          <cell r="R19274">
            <v>7.2</v>
          </cell>
          <cell r="U19274">
            <v>43770</v>
          </cell>
        </row>
        <row r="19275">
          <cell r="F19275" t="str">
            <v>Family Services</v>
          </cell>
          <cell r="Q19275" t="str">
            <v>Short Term Absence</v>
          </cell>
          <cell r="R19275">
            <v>7.2</v>
          </cell>
          <cell r="U19275">
            <v>43770</v>
          </cell>
        </row>
        <row r="19276">
          <cell r="F19276" t="str">
            <v>Family Services</v>
          </cell>
          <cell r="Q19276" t="str">
            <v>Short Term Absence</v>
          </cell>
          <cell r="R19276">
            <v>7.2</v>
          </cell>
          <cell r="U19276">
            <v>43770</v>
          </cell>
        </row>
        <row r="19277">
          <cell r="F19277" t="str">
            <v>Family Services</v>
          </cell>
          <cell r="Q19277" t="str">
            <v>Short Term Absence</v>
          </cell>
          <cell r="R19277">
            <v>7.2</v>
          </cell>
          <cell r="U19277">
            <v>43770</v>
          </cell>
        </row>
        <row r="19278">
          <cell r="F19278" t="str">
            <v>Family Services</v>
          </cell>
          <cell r="Q19278" t="str">
            <v>Short Term Absence</v>
          </cell>
          <cell r="R19278">
            <v>7.2</v>
          </cell>
          <cell r="U19278">
            <v>43770</v>
          </cell>
        </row>
        <row r="19279">
          <cell r="F19279" t="str">
            <v>Family Services</v>
          </cell>
          <cell r="Q19279" t="str">
            <v>Short Term Absence</v>
          </cell>
          <cell r="R19279">
            <v>7.2</v>
          </cell>
          <cell r="U19279">
            <v>43891</v>
          </cell>
        </row>
        <row r="19280">
          <cell r="F19280" t="str">
            <v>Streetscene</v>
          </cell>
          <cell r="Q19280" t="str">
            <v>Short Term Absence</v>
          </cell>
          <cell r="R19280">
            <v>7.2</v>
          </cell>
          <cell r="U19280">
            <v>43586</v>
          </cell>
        </row>
        <row r="19281">
          <cell r="F19281" t="str">
            <v>Streetscene</v>
          </cell>
          <cell r="Q19281" t="str">
            <v>Short Term Absence</v>
          </cell>
          <cell r="R19281">
            <v>7.2</v>
          </cell>
          <cell r="U19281">
            <v>43586</v>
          </cell>
        </row>
        <row r="19282">
          <cell r="F19282" t="str">
            <v>Streetscene</v>
          </cell>
          <cell r="Q19282" t="str">
            <v>Short Term Absence</v>
          </cell>
          <cell r="R19282">
            <v>7.2</v>
          </cell>
          <cell r="U19282">
            <v>43586</v>
          </cell>
        </row>
        <row r="19283">
          <cell r="F19283" t="str">
            <v>Streetscene</v>
          </cell>
          <cell r="Q19283" t="str">
            <v>Short Term Absence</v>
          </cell>
          <cell r="R19283">
            <v>7.2</v>
          </cell>
          <cell r="U19283">
            <v>43739</v>
          </cell>
        </row>
        <row r="19284">
          <cell r="F19284" t="str">
            <v>Streetscene</v>
          </cell>
          <cell r="Q19284" t="str">
            <v>Long Term Absence</v>
          </cell>
          <cell r="R19284">
            <v>7.2</v>
          </cell>
          <cell r="U19284">
            <v>43770</v>
          </cell>
        </row>
        <row r="19285">
          <cell r="F19285" t="str">
            <v>Streetscene</v>
          </cell>
          <cell r="Q19285" t="str">
            <v>Long Term Absence</v>
          </cell>
          <cell r="R19285">
            <v>7.2</v>
          </cell>
          <cell r="U19285">
            <v>43770</v>
          </cell>
        </row>
        <row r="19286">
          <cell r="F19286" t="str">
            <v>Streetscene</v>
          </cell>
          <cell r="Q19286" t="str">
            <v>Long Term Absence</v>
          </cell>
          <cell r="R19286">
            <v>7.2</v>
          </cell>
          <cell r="U19286">
            <v>43770</v>
          </cell>
        </row>
        <row r="19287">
          <cell r="F19287" t="str">
            <v>Streetscene</v>
          </cell>
          <cell r="Q19287" t="str">
            <v>Long Term Absence</v>
          </cell>
          <cell r="R19287">
            <v>7.2</v>
          </cell>
          <cell r="U19287">
            <v>43770</v>
          </cell>
        </row>
        <row r="19288">
          <cell r="F19288" t="str">
            <v>Streetscene</v>
          </cell>
          <cell r="Q19288" t="str">
            <v>Long Term Absence</v>
          </cell>
          <cell r="R19288">
            <v>7.2</v>
          </cell>
          <cell r="U19288">
            <v>43770</v>
          </cell>
        </row>
        <row r="19289">
          <cell r="F19289" t="str">
            <v>Streetscene</v>
          </cell>
          <cell r="Q19289" t="str">
            <v>Long Term Absence</v>
          </cell>
          <cell r="R19289">
            <v>7.2</v>
          </cell>
          <cell r="U19289">
            <v>43770</v>
          </cell>
        </row>
        <row r="19290">
          <cell r="F19290" t="str">
            <v>Streetscene</v>
          </cell>
          <cell r="Q19290" t="str">
            <v>Long Term Absence</v>
          </cell>
          <cell r="R19290">
            <v>7.2</v>
          </cell>
          <cell r="U19290">
            <v>43770</v>
          </cell>
        </row>
        <row r="19291">
          <cell r="F19291" t="str">
            <v>Streetscene</v>
          </cell>
          <cell r="Q19291" t="str">
            <v>Long Term Absence</v>
          </cell>
          <cell r="R19291">
            <v>7.2</v>
          </cell>
          <cell r="U19291">
            <v>43770</v>
          </cell>
        </row>
        <row r="19292">
          <cell r="F19292" t="str">
            <v>Streetscene</v>
          </cell>
          <cell r="Q19292" t="str">
            <v>Long Term Absence</v>
          </cell>
          <cell r="R19292">
            <v>7.2</v>
          </cell>
          <cell r="U19292">
            <v>43770</v>
          </cell>
        </row>
        <row r="19293">
          <cell r="F19293" t="str">
            <v>Streetscene</v>
          </cell>
          <cell r="Q19293" t="str">
            <v>Long Term Absence</v>
          </cell>
          <cell r="R19293">
            <v>7.2</v>
          </cell>
          <cell r="U19293">
            <v>43770</v>
          </cell>
        </row>
        <row r="19294">
          <cell r="F19294" t="str">
            <v>Streetscene</v>
          </cell>
          <cell r="Q19294" t="str">
            <v>Long Term Absence</v>
          </cell>
          <cell r="R19294">
            <v>7.2</v>
          </cell>
          <cell r="U19294">
            <v>43770</v>
          </cell>
        </row>
        <row r="19295">
          <cell r="F19295" t="str">
            <v>Streetscene</v>
          </cell>
          <cell r="Q19295" t="str">
            <v>Long Term Absence</v>
          </cell>
          <cell r="R19295">
            <v>7.2</v>
          </cell>
          <cell r="U19295">
            <v>43770</v>
          </cell>
        </row>
        <row r="19296">
          <cell r="F19296" t="str">
            <v>Streetscene</v>
          </cell>
          <cell r="Q19296" t="str">
            <v>Long Term Absence</v>
          </cell>
          <cell r="R19296">
            <v>7.2</v>
          </cell>
          <cell r="U19296">
            <v>43770</v>
          </cell>
        </row>
        <row r="19297">
          <cell r="F19297" t="str">
            <v>Streetscene</v>
          </cell>
          <cell r="Q19297" t="str">
            <v>Long Term Absence</v>
          </cell>
          <cell r="R19297">
            <v>7.2</v>
          </cell>
          <cell r="U19297">
            <v>43770</v>
          </cell>
        </row>
        <row r="19298">
          <cell r="F19298" t="str">
            <v>Streetscene</v>
          </cell>
          <cell r="Q19298" t="str">
            <v>Long Term Absence</v>
          </cell>
          <cell r="R19298">
            <v>7.2</v>
          </cell>
          <cell r="U19298">
            <v>43770</v>
          </cell>
        </row>
        <row r="19299">
          <cell r="F19299" t="str">
            <v>Streetscene</v>
          </cell>
          <cell r="Q19299" t="str">
            <v>Long Term Absence</v>
          </cell>
          <cell r="R19299">
            <v>7.2</v>
          </cell>
          <cell r="U19299">
            <v>43770</v>
          </cell>
        </row>
        <row r="19300">
          <cell r="F19300" t="str">
            <v>Streetscene</v>
          </cell>
          <cell r="Q19300" t="str">
            <v>Long Term Absence</v>
          </cell>
          <cell r="R19300">
            <v>7.2</v>
          </cell>
          <cell r="U19300">
            <v>43770</v>
          </cell>
        </row>
        <row r="19301">
          <cell r="F19301" t="str">
            <v>Streetscene</v>
          </cell>
          <cell r="Q19301" t="str">
            <v>Long Term Absence</v>
          </cell>
          <cell r="R19301">
            <v>7.2</v>
          </cell>
          <cell r="U19301">
            <v>43770</v>
          </cell>
        </row>
        <row r="19302">
          <cell r="F19302" t="str">
            <v>Streetscene</v>
          </cell>
          <cell r="Q19302" t="str">
            <v>Long Term Absence</v>
          </cell>
          <cell r="R19302">
            <v>7.2</v>
          </cell>
          <cell r="U19302">
            <v>43770</v>
          </cell>
        </row>
        <row r="19303">
          <cell r="F19303" t="str">
            <v>Streetscene</v>
          </cell>
          <cell r="Q19303" t="str">
            <v>Long Term Absence</v>
          </cell>
          <cell r="R19303">
            <v>7.2</v>
          </cell>
          <cell r="U19303">
            <v>43770</v>
          </cell>
        </row>
        <row r="19304">
          <cell r="F19304" t="str">
            <v>Streetscene</v>
          </cell>
          <cell r="Q19304" t="str">
            <v>Long Term Absence</v>
          </cell>
          <cell r="R19304">
            <v>7.2</v>
          </cell>
          <cell r="U19304">
            <v>43800</v>
          </cell>
        </row>
        <row r="19305">
          <cell r="F19305" t="str">
            <v>Streetscene</v>
          </cell>
          <cell r="Q19305" t="str">
            <v>Long Term Absence</v>
          </cell>
          <cell r="R19305">
            <v>7.2</v>
          </cell>
          <cell r="U19305">
            <v>43800</v>
          </cell>
        </row>
        <row r="19306">
          <cell r="F19306" t="str">
            <v>Streetscene</v>
          </cell>
          <cell r="Q19306" t="str">
            <v>Long Term Absence</v>
          </cell>
          <cell r="R19306">
            <v>7.2</v>
          </cell>
          <cell r="U19306">
            <v>43800</v>
          </cell>
        </row>
        <row r="19307">
          <cell r="F19307" t="str">
            <v>Streetscene</v>
          </cell>
          <cell r="Q19307" t="str">
            <v>Long Term Absence</v>
          </cell>
          <cell r="R19307">
            <v>7.2</v>
          </cell>
          <cell r="U19307">
            <v>43800</v>
          </cell>
        </row>
        <row r="19308">
          <cell r="F19308" t="str">
            <v>Streetscene</v>
          </cell>
          <cell r="Q19308" t="str">
            <v>Long Term Absence</v>
          </cell>
          <cell r="R19308">
            <v>7.2</v>
          </cell>
          <cell r="U19308">
            <v>43800</v>
          </cell>
        </row>
        <row r="19309">
          <cell r="F19309" t="str">
            <v>Streetscene</v>
          </cell>
          <cell r="Q19309" t="str">
            <v>Short Term Absence</v>
          </cell>
          <cell r="R19309">
            <v>3.6</v>
          </cell>
          <cell r="U19309">
            <v>43800</v>
          </cell>
        </row>
        <row r="19310">
          <cell r="F19310" t="str">
            <v>Streetscene</v>
          </cell>
          <cell r="Q19310" t="str">
            <v>Short Term Absence</v>
          </cell>
          <cell r="R19310">
            <v>7.2</v>
          </cell>
          <cell r="U19310">
            <v>43800</v>
          </cell>
        </row>
        <row r="19311">
          <cell r="F19311" t="str">
            <v>Streetscene</v>
          </cell>
          <cell r="Q19311" t="str">
            <v>Short Term Absence</v>
          </cell>
          <cell r="R19311">
            <v>7.2</v>
          </cell>
          <cell r="U19311">
            <v>43800</v>
          </cell>
        </row>
        <row r="19312">
          <cell r="F19312" t="str">
            <v>Streetscene</v>
          </cell>
          <cell r="Q19312" t="str">
            <v>Short Term Absence</v>
          </cell>
          <cell r="R19312">
            <v>7.2</v>
          </cell>
          <cell r="U19312">
            <v>43800</v>
          </cell>
        </row>
        <row r="19313">
          <cell r="F19313" t="str">
            <v>Streetscene</v>
          </cell>
          <cell r="Q19313" t="str">
            <v>Short Term Absence</v>
          </cell>
          <cell r="R19313">
            <v>7.2</v>
          </cell>
          <cell r="U19313">
            <v>43800</v>
          </cell>
        </row>
        <row r="19314">
          <cell r="F19314" t="str">
            <v>Streetscene</v>
          </cell>
          <cell r="Q19314" t="str">
            <v>Short Term Absence</v>
          </cell>
          <cell r="R19314">
            <v>7.2</v>
          </cell>
          <cell r="U19314">
            <v>43800</v>
          </cell>
        </row>
        <row r="19315">
          <cell r="F19315" t="str">
            <v>Streetscene</v>
          </cell>
          <cell r="Q19315" t="str">
            <v>Short Term Absence</v>
          </cell>
          <cell r="R19315">
            <v>7.2</v>
          </cell>
          <cell r="U19315">
            <v>43800</v>
          </cell>
        </row>
        <row r="19316">
          <cell r="F19316" t="str">
            <v>Streetscene</v>
          </cell>
          <cell r="Q19316" t="str">
            <v>Short Term Absence</v>
          </cell>
          <cell r="R19316">
            <v>7.2</v>
          </cell>
          <cell r="U19316">
            <v>43800</v>
          </cell>
        </row>
        <row r="19317">
          <cell r="F19317" t="str">
            <v>Streetscene</v>
          </cell>
          <cell r="Q19317" t="str">
            <v>Short Term Absence</v>
          </cell>
          <cell r="R19317">
            <v>7.2</v>
          </cell>
          <cell r="U19317">
            <v>43800</v>
          </cell>
        </row>
        <row r="19318">
          <cell r="F19318" t="str">
            <v>Streetscene</v>
          </cell>
          <cell r="Q19318" t="str">
            <v>Short Term Absence</v>
          </cell>
          <cell r="R19318">
            <v>7.2</v>
          </cell>
          <cell r="U19318">
            <v>43800</v>
          </cell>
        </row>
        <row r="19319">
          <cell r="F19319" t="str">
            <v>Streetscene</v>
          </cell>
          <cell r="Q19319" t="str">
            <v>Short Term Absence</v>
          </cell>
          <cell r="R19319">
            <v>7.2</v>
          </cell>
          <cell r="U19319">
            <v>43800</v>
          </cell>
        </row>
        <row r="19320">
          <cell r="F19320" t="str">
            <v>Streetscene</v>
          </cell>
          <cell r="Q19320" t="str">
            <v>Short Term Absence</v>
          </cell>
          <cell r="R19320">
            <v>7.2</v>
          </cell>
          <cell r="U19320">
            <v>43800</v>
          </cell>
        </row>
        <row r="19321">
          <cell r="F19321" t="str">
            <v>Streetscene</v>
          </cell>
          <cell r="Q19321" t="str">
            <v>Short Term Absence</v>
          </cell>
          <cell r="R19321">
            <v>7.2</v>
          </cell>
          <cell r="U19321">
            <v>43800</v>
          </cell>
        </row>
        <row r="19322">
          <cell r="F19322" t="str">
            <v>Streetscene</v>
          </cell>
          <cell r="Q19322" t="str">
            <v>Short Term Absence</v>
          </cell>
          <cell r="R19322">
            <v>7.2</v>
          </cell>
          <cell r="U19322">
            <v>43800</v>
          </cell>
        </row>
        <row r="19323">
          <cell r="F19323" t="str">
            <v>Streetscene</v>
          </cell>
          <cell r="Q19323" t="str">
            <v>Short Term Absence</v>
          </cell>
          <cell r="R19323">
            <v>7.2</v>
          </cell>
          <cell r="U19323">
            <v>43800</v>
          </cell>
        </row>
        <row r="19324">
          <cell r="F19324" t="str">
            <v>Streetscene</v>
          </cell>
          <cell r="Q19324" t="str">
            <v>Short Term Absence</v>
          </cell>
          <cell r="R19324">
            <v>7.2</v>
          </cell>
          <cell r="U19324">
            <v>43831</v>
          </cell>
        </row>
        <row r="19325">
          <cell r="F19325" t="str">
            <v>Streetscene</v>
          </cell>
          <cell r="Q19325" t="str">
            <v>Short Term Absence</v>
          </cell>
          <cell r="R19325">
            <v>7.2</v>
          </cell>
          <cell r="U19325">
            <v>43831</v>
          </cell>
        </row>
        <row r="19326">
          <cell r="F19326" t="str">
            <v>Streetscene</v>
          </cell>
          <cell r="Q19326" t="str">
            <v>Short Term Absence</v>
          </cell>
          <cell r="R19326">
            <v>4</v>
          </cell>
          <cell r="U19326">
            <v>43466</v>
          </cell>
        </row>
        <row r="19327">
          <cell r="F19327" t="str">
            <v>Streetscene</v>
          </cell>
          <cell r="Q19327" t="str">
            <v>Short Term Absence</v>
          </cell>
          <cell r="R19327">
            <v>4</v>
          </cell>
          <cell r="U19327">
            <v>43466</v>
          </cell>
        </row>
        <row r="19328">
          <cell r="F19328" t="str">
            <v>Streetscene</v>
          </cell>
          <cell r="Q19328" t="str">
            <v>Short Term Absence</v>
          </cell>
          <cell r="R19328">
            <v>4</v>
          </cell>
          <cell r="U19328">
            <v>43466</v>
          </cell>
        </row>
        <row r="19329">
          <cell r="F19329" t="str">
            <v>Streetscene</v>
          </cell>
          <cell r="Q19329" t="str">
            <v>Short Term Absence</v>
          </cell>
          <cell r="R19329">
            <v>4</v>
          </cell>
          <cell r="U19329">
            <v>43466</v>
          </cell>
        </row>
        <row r="19330">
          <cell r="F19330" t="str">
            <v>Streetscene</v>
          </cell>
          <cell r="Q19330" t="str">
            <v>Short Term Absence</v>
          </cell>
          <cell r="R19330">
            <v>4</v>
          </cell>
          <cell r="U19330">
            <v>43525</v>
          </cell>
        </row>
        <row r="19331">
          <cell r="F19331" t="str">
            <v>Streetscene</v>
          </cell>
          <cell r="Q19331" t="str">
            <v>Short Term Absence</v>
          </cell>
          <cell r="R19331">
            <v>4</v>
          </cell>
          <cell r="U19331">
            <v>43647</v>
          </cell>
        </row>
        <row r="19332">
          <cell r="F19332" t="str">
            <v>Streetscene</v>
          </cell>
          <cell r="Q19332" t="str">
            <v>Short Term Absence</v>
          </cell>
          <cell r="R19332">
            <v>4</v>
          </cell>
          <cell r="U19332">
            <v>43647</v>
          </cell>
        </row>
        <row r="19333">
          <cell r="F19333" t="str">
            <v>Commissioning Group</v>
          </cell>
          <cell r="Q19333" t="str">
            <v>Long Term Absence</v>
          </cell>
          <cell r="R19333">
            <v>7.2</v>
          </cell>
          <cell r="U19333">
            <v>43435</v>
          </cell>
        </row>
        <row r="19334">
          <cell r="F19334" t="str">
            <v>Commissioning Group</v>
          </cell>
          <cell r="Q19334" t="str">
            <v>Long Term Absence</v>
          </cell>
          <cell r="R19334">
            <v>7.2</v>
          </cell>
          <cell r="U19334">
            <v>43435</v>
          </cell>
        </row>
        <row r="19335">
          <cell r="F19335" t="str">
            <v>Commissioning Group</v>
          </cell>
          <cell r="Q19335" t="str">
            <v>Long Term Absence</v>
          </cell>
          <cell r="R19335">
            <v>7.2</v>
          </cell>
          <cell r="U19335">
            <v>43435</v>
          </cell>
        </row>
        <row r="19336">
          <cell r="F19336" t="str">
            <v>Commissioning Group</v>
          </cell>
          <cell r="Q19336" t="str">
            <v>Long Term Absence</v>
          </cell>
          <cell r="R19336">
            <v>7.2</v>
          </cell>
          <cell r="U19336">
            <v>43435</v>
          </cell>
        </row>
        <row r="19337">
          <cell r="F19337" t="str">
            <v>Commissioning Group</v>
          </cell>
          <cell r="Q19337" t="str">
            <v>Long Term Absence</v>
          </cell>
          <cell r="R19337">
            <v>7.2</v>
          </cell>
          <cell r="U19337">
            <v>43435</v>
          </cell>
        </row>
        <row r="19338">
          <cell r="F19338" t="str">
            <v>Commissioning Group</v>
          </cell>
          <cell r="Q19338" t="str">
            <v>Long Term Absence</v>
          </cell>
          <cell r="R19338">
            <v>7.2</v>
          </cell>
          <cell r="U19338">
            <v>43435</v>
          </cell>
        </row>
        <row r="19339">
          <cell r="F19339" t="str">
            <v>Commissioning Group</v>
          </cell>
          <cell r="Q19339" t="str">
            <v>Long Term Absence</v>
          </cell>
          <cell r="R19339">
            <v>7.2</v>
          </cell>
          <cell r="U19339">
            <v>43435</v>
          </cell>
        </row>
        <row r="19340">
          <cell r="F19340" t="str">
            <v>Commissioning Group</v>
          </cell>
          <cell r="Q19340" t="str">
            <v>Long Term Absence</v>
          </cell>
          <cell r="R19340">
            <v>7.2</v>
          </cell>
          <cell r="U19340">
            <v>43435</v>
          </cell>
        </row>
        <row r="19341">
          <cell r="F19341" t="str">
            <v>Commissioning Group</v>
          </cell>
          <cell r="Q19341" t="str">
            <v>Long Term Absence</v>
          </cell>
          <cell r="R19341">
            <v>7.2</v>
          </cell>
          <cell r="U19341">
            <v>43435</v>
          </cell>
        </row>
        <row r="19342">
          <cell r="F19342" t="str">
            <v>Commissioning Group</v>
          </cell>
          <cell r="Q19342" t="str">
            <v>Long Term Absence</v>
          </cell>
          <cell r="R19342">
            <v>7.2</v>
          </cell>
          <cell r="U19342">
            <v>43435</v>
          </cell>
        </row>
        <row r="19343">
          <cell r="F19343" t="str">
            <v>Commissioning Group</v>
          </cell>
          <cell r="Q19343" t="str">
            <v>Long Term Absence</v>
          </cell>
          <cell r="R19343">
            <v>7.2</v>
          </cell>
          <cell r="U19343">
            <v>43435</v>
          </cell>
        </row>
        <row r="19344">
          <cell r="F19344" t="str">
            <v>Commissioning Group</v>
          </cell>
          <cell r="Q19344" t="str">
            <v>Long Term Absence</v>
          </cell>
          <cell r="R19344">
            <v>7.2</v>
          </cell>
          <cell r="U19344">
            <v>43435</v>
          </cell>
        </row>
        <row r="19345">
          <cell r="F19345" t="str">
            <v>Commissioning Group</v>
          </cell>
          <cell r="Q19345" t="str">
            <v>Long Term Absence</v>
          </cell>
          <cell r="R19345">
            <v>7.2</v>
          </cell>
          <cell r="U19345">
            <v>43435</v>
          </cell>
        </row>
        <row r="19346">
          <cell r="F19346" t="str">
            <v>Commissioning Group</v>
          </cell>
          <cell r="Q19346" t="str">
            <v>Long Term Absence</v>
          </cell>
          <cell r="R19346">
            <v>7.2</v>
          </cell>
          <cell r="U19346">
            <v>43435</v>
          </cell>
        </row>
        <row r="19347">
          <cell r="F19347" t="str">
            <v>Commissioning Group</v>
          </cell>
          <cell r="Q19347" t="str">
            <v>Long Term Absence</v>
          </cell>
          <cell r="R19347">
            <v>7.2</v>
          </cell>
          <cell r="U19347">
            <v>43435</v>
          </cell>
        </row>
        <row r="19348">
          <cell r="F19348" t="str">
            <v>Commissioning Group</v>
          </cell>
          <cell r="Q19348" t="str">
            <v>Long Term Absence</v>
          </cell>
          <cell r="R19348">
            <v>7.2</v>
          </cell>
          <cell r="U19348">
            <v>43435</v>
          </cell>
        </row>
        <row r="19349">
          <cell r="F19349" t="str">
            <v>Commissioning Group</v>
          </cell>
          <cell r="Q19349" t="str">
            <v>Long Term Absence</v>
          </cell>
          <cell r="R19349">
            <v>7.2</v>
          </cell>
          <cell r="U19349">
            <v>43435</v>
          </cell>
        </row>
        <row r="19350">
          <cell r="F19350" t="str">
            <v>Commissioning Group</v>
          </cell>
          <cell r="Q19350" t="str">
            <v>Long Term Absence</v>
          </cell>
          <cell r="R19350">
            <v>7.2</v>
          </cell>
          <cell r="U19350">
            <v>43435</v>
          </cell>
        </row>
        <row r="19351">
          <cell r="F19351" t="str">
            <v>Commissioning Group</v>
          </cell>
          <cell r="Q19351" t="str">
            <v>Long Term Absence</v>
          </cell>
          <cell r="R19351">
            <v>7.2</v>
          </cell>
          <cell r="U19351">
            <v>43435</v>
          </cell>
        </row>
        <row r="19352">
          <cell r="F19352" t="str">
            <v>Commissioning Group</v>
          </cell>
          <cell r="Q19352" t="str">
            <v>Long Term Absence</v>
          </cell>
          <cell r="R19352">
            <v>7.2</v>
          </cell>
          <cell r="U19352">
            <v>43466</v>
          </cell>
        </row>
        <row r="19353">
          <cell r="F19353" t="str">
            <v>Commissioning Group</v>
          </cell>
          <cell r="Q19353" t="str">
            <v>Long Term Absence</v>
          </cell>
          <cell r="R19353">
            <v>7.2</v>
          </cell>
          <cell r="U19353">
            <v>43466</v>
          </cell>
        </row>
        <row r="19354">
          <cell r="F19354" t="str">
            <v>Commissioning Group</v>
          </cell>
          <cell r="Q19354" t="str">
            <v>Long Term Absence</v>
          </cell>
          <cell r="R19354">
            <v>7.2</v>
          </cell>
          <cell r="U19354">
            <v>43466</v>
          </cell>
        </row>
        <row r="19355">
          <cell r="F19355" t="str">
            <v>Commissioning Group</v>
          </cell>
          <cell r="Q19355" t="str">
            <v>Long Term Absence</v>
          </cell>
          <cell r="R19355">
            <v>7.2</v>
          </cell>
          <cell r="U19355">
            <v>43466</v>
          </cell>
        </row>
        <row r="19356">
          <cell r="F19356" t="str">
            <v>Commissioning Group</v>
          </cell>
          <cell r="Q19356" t="str">
            <v>Long Term Absence</v>
          </cell>
          <cell r="R19356">
            <v>7.2</v>
          </cell>
          <cell r="U19356">
            <v>43466</v>
          </cell>
        </row>
        <row r="19357">
          <cell r="F19357" t="str">
            <v>Commissioning Group</v>
          </cell>
          <cell r="Q19357" t="str">
            <v>Long Term Absence</v>
          </cell>
          <cell r="R19357">
            <v>7.2</v>
          </cell>
          <cell r="U19357">
            <v>43466</v>
          </cell>
        </row>
        <row r="19358">
          <cell r="F19358" t="str">
            <v>Commissioning Group</v>
          </cell>
          <cell r="Q19358" t="str">
            <v>Long Term Absence</v>
          </cell>
          <cell r="R19358">
            <v>7.2</v>
          </cell>
          <cell r="U19358">
            <v>43466</v>
          </cell>
        </row>
        <row r="19359">
          <cell r="F19359" t="str">
            <v>Commissioning Group</v>
          </cell>
          <cell r="Q19359" t="str">
            <v>Long Term Absence</v>
          </cell>
          <cell r="R19359">
            <v>7.2</v>
          </cell>
          <cell r="U19359">
            <v>43466</v>
          </cell>
        </row>
        <row r="19360">
          <cell r="F19360" t="str">
            <v>Commissioning Group</v>
          </cell>
          <cell r="Q19360" t="str">
            <v>Long Term Absence</v>
          </cell>
          <cell r="R19360">
            <v>7.2</v>
          </cell>
          <cell r="U19360">
            <v>43466</v>
          </cell>
        </row>
        <row r="19361">
          <cell r="F19361" t="str">
            <v>Commissioning Group</v>
          </cell>
          <cell r="Q19361" t="str">
            <v>Short Term Absence</v>
          </cell>
          <cell r="R19361">
            <v>7.2</v>
          </cell>
          <cell r="U19361">
            <v>43466</v>
          </cell>
        </row>
        <row r="19362">
          <cell r="F19362" t="str">
            <v>Commissioning Group</v>
          </cell>
          <cell r="Q19362" t="str">
            <v>Short Term Absence</v>
          </cell>
          <cell r="R19362">
            <v>7.2</v>
          </cell>
          <cell r="U19362">
            <v>43466</v>
          </cell>
        </row>
        <row r="19363">
          <cell r="F19363" t="str">
            <v>Commissioning Group</v>
          </cell>
          <cell r="Q19363" t="str">
            <v>Short Term Absence</v>
          </cell>
          <cell r="R19363">
            <v>7.2</v>
          </cell>
          <cell r="U19363">
            <v>43466</v>
          </cell>
        </row>
        <row r="19364">
          <cell r="F19364" t="str">
            <v>Commissioning Group</v>
          </cell>
          <cell r="Q19364" t="str">
            <v>Short Term Absence</v>
          </cell>
          <cell r="R19364">
            <v>7.2</v>
          </cell>
          <cell r="U19364">
            <v>43466</v>
          </cell>
        </row>
        <row r="19365">
          <cell r="F19365" t="str">
            <v>Commissioning Group</v>
          </cell>
          <cell r="Q19365" t="str">
            <v>Short Term Absence</v>
          </cell>
          <cell r="R19365">
            <v>7.2</v>
          </cell>
          <cell r="U19365">
            <v>43466</v>
          </cell>
        </row>
        <row r="19366">
          <cell r="F19366" t="str">
            <v>Commissioning Group</v>
          </cell>
          <cell r="Q19366" t="str">
            <v>Short Term Absence</v>
          </cell>
          <cell r="R19366">
            <v>7.2</v>
          </cell>
          <cell r="U19366">
            <v>43466</v>
          </cell>
        </row>
        <row r="19367">
          <cell r="F19367" t="str">
            <v>Commissioning Group</v>
          </cell>
          <cell r="Q19367" t="str">
            <v>Short Term Absence</v>
          </cell>
          <cell r="R19367">
            <v>7.2</v>
          </cell>
          <cell r="U19367">
            <v>43497</v>
          </cell>
        </row>
        <row r="19368">
          <cell r="F19368" t="str">
            <v>Commissioning Group</v>
          </cell>
          <cell r="Q19368" t="str">
            <v>Short Term Absence</v>
          </cell>
          <cell r="R19368">
            <v>7.2</v>
          </cell>
          <cell r="U19368">
            <v>43497</v>
          </cell>
        </row>
        <row r="19369">
          <cell r="F19369" t="str">
            <v>Commissioning Group</v>
          </cell>
          <cell r="Q19369" t="str">
            <v>Short Term Absence</v>
          </cell>
          <cell r="R19369">
            <v>7.2</v>
          </cell>
          <cell r="U19369">
            <v>43497</v>
          </cell>
        </row>
        <row r="19370">
          <cell r="F19370" t="str">
            <v>Commissioning Group</v>
          </cell>
          <cell r="Q19370" t="str">
            <v>Short Term Absence</v>
          </cell>
          <cell r="R19370">
            <v>7.2</v>
          </cell>
          <cell r="U19370">
            <v>43497</v>
          </cell>
        </row>
        <row r="19371">
          <cell r="F19371" t="str">
            <v>Commissioning Group</v>
          </cell>
          <cell r="Q19371" t="str">
            <v>Short Term Absence</v>
          </cell>
          <cell r="R19371">
            <v>7.2</v>
          </cell>
          <cell r="U19371">
            <v>43497</v>
          </cell>
        </row>
        <row r="19372">
          <cell r="F19372" t="str">
            <v>Commissioning Group</v>
          </cell>
          <cell r="Q19372" t="str">
            <v>Short Term Absence</v>
          </cell>
          <cell r="R19372">
            <v>7.2</v>
          </cell>
          <cell r="U19372">
            <v>43497</v>
          </cell>
        </row>
        <row r="19373">
          <cell r="F19373" t="str">
            <v>Commissioning Group</v>
          </cell>
          <cell r="Q19373" t="str">
            <v>Short Term Absence</v>
          </cell>
          <cell r="R19373">
            <v>7.2</v>
          </cell>
          <cell r="U19373">
            <v>43497</v>
          </cell>
        </row>
        <row r="19374">
          <cell r="F19374" t="str">
            <v>Streetscene</v>
          </cell>
          <cell r="Q19374" t="str">
            <v>Short Term Absence</v>
          </cell>
          <cell r="R19374">
            <v>1.78</v>
          </cell>
          <cell r="U19374">
            <v>43466</v>
          </cell>
        </row>
        <row r="19375">
          <cell r="F19375" t="str">
            <v>Streetscene</v>
          </cell>
          <cell r="Q19375" t="str">
            <v>Short Term Absence</v>
          </cell>
          <cell r="R19375">
            <v>3.55</v>
          </cell>
          <cell r="U19375">
            <v>43466</v>
          </cell>
        </row>
        <row r="19376">
          <cell r="F19376" t="str">
            <v>Streetscene</v>
          </cell>
          <cell r="Q19376" t="str">
            <v>Short Term Absence</v>
          </cell>
          <cell r="R19376">
            <v>3.5</v>
          </cell>
          <cell r="U19376">
            <v>43800</v>
          </cell>
        </row>
        <row r="19377">
          <cell r="F19377" t="str">
            <v>Streetscene</v>
          </cell>
          <cell r="Q19377" t="str">
            <v>Short Term Absence</v>
          </cell>
          <cell r="R19377">
            <v>3.5</v>
          </cell>
          <cell r="U19377">
            <v>44105</v>
          </cell>
        </row>
        <row r="19378">
          <cell r="F19378" t="str">
            <v>Streetscene</v>
          </cell>
          <cell r="Q19378" t="str">
            <v>Short Term Absence</v>
          </cell>
          <cell r="R19378">
            <v>3.5</v>
          </cell>
          <cell r="U19378">
            <v>44105</v>
          </cell>
        </row>
        <row r="19379">
          <cell r="F19379" t="str">
            <v>Streetscene</v>
          </cell>
          <cell r="Q19379" t="str">
            <v>Short Term Absence</v>
          </cell>
          <cell r="R19379">
            <v>3.5</v>
          </cell>
          <cell r="U19379">
            <v>44105</v>
          </cell>
        </row>
        <row r="19380">
          <cell r="F19380" t="str">
            <v>Streetscene</v>
          </cell>
          <cell r="Q19380" t="str">
            <v>Short Term Absence</v>
          </cell>
          <cell r="R19380">
            <v>3.5</v>
          </cell>
          <cell r="U19380">
            <v>44105</v>
          </cell>
        </row>
        <row r="19381">
          <cell r="F19381" t="str">
            <v>Streetscene</v>
          </cell>
          <cell r="Q19381" t="str">
            <v>Short Term Absence</v>
          </cell>
          <cell r="R19381">
            <v>3.5</v>
          </cell>
          <cell r="U19381">
            <v>44105</v>
          </cell>
        </row>
        <row r="19382">
          <cell r="F19382" t="str">
            <v>Streetscene</v>
          </cell>
          <cell r="Q19382" t="str">
            <v>Short Term Absence</v>
          </cell>
          <cell r="R19382">
            <v>3.5</v>
          </cell>
          <cell r="U19382">
            <v>44105</v>
          </cell>
        </row>
        <row r="19383">
          <cell r="F19383" t="str">
            <v>Streetscene</v>
          </cell>
          <cell r="Q19383" t="str">
            <v>Short Term Absence</v>
          </cell>
          <cell r="R19383">
            <v>3.5</v>
          </cell>
          <cell r="U19383">
            <v>44105</v>
          </cell>
        </row>
        <row r="19384">
          <cell r="F19384" t="str">
            <v>Streetscene</v>
          </cell>
          <cell r="Q19384" t="str">
            <v>Short Term Absence</v>
          </cell>
          <cell r="R19384">
            <v>3.5</v>
          </cell>
          <cell r="U19384">
            <v>44105</v>
          </cell>
        </row>
        <row r="19385">
          <cell r="F19385" t="str">
            <v>Streetscene</v>
          </cell>
          <cell r="Q19385" t="str">
            <v>Short Term Absence</v>
          </cell>
          <cell r="R19385">
            <v>3.5</v>
          </cell>
          <cell r="U19385">
            <v>44105</v>
          </cell>
        </row>
        <row r="19386">
          <cell r="F19386" t="str">
            <v>Streetscene</v>
          </cell>
          <cell r="Q19386" t="str">
            <v>Short Term Absence</v>
          </cell>
          <cell r="R19386">
            <v>3.5</v>
          </cell>
          <cell r="U19386">
            <v>44105</v>
          </cell>
        </row>
        <row r="19387">
          <cell r="F19387" t="str">
            <v>Streetscene</v>
          </cell>
          <cell r="Q19387" t="str">
            <v>Short Term Absence</v>
          </cell>
          <cell r="R19387">
            <v>3.5</v>
          </cell>
          <cell r="U19387">
            <v>44136</v>
          </cell>
        </row>
        <row r="19388">
          <cell r="F19388" t="str">
            <v>Streetscene</v>
          </cell>
          <cell r="Q19388" t="str">
            <v>Short Term Absence</v>
          </cell>
          <cell r="R19388">
            <v>3.5</v>
          </cell>
          <cell r="U19388">
            <v>44136</v>
          </cell>
        </row>
        <row r="19389">
          <cell r="F19389" t="str">
            <v>Streetscene</v>
          </cell>
          <cell r="Q19389" t="str">
            <v>Short Term Absence</v>
          </cell>
          <cell r="R19389">
            <v>3.5</v>
          </cell>
          <cell r="U19389">
            <v>44136</v>
          </cell>
        </row>
        <row r="19390">
          <cell r="F19390" t="str">
            <v>Streetscene</v>
          </cell>
          <cell r="Q19390" t="str">
            <v>Short Term Absence</v>
          </cell>
          <cell r="R19390">
            <v>3.5</v>
          </cell>
          <cell r="U19390">
            <v>44136</v>
          </cell>
        </row>
        <row r="19391">
          <cell r="F19391" t="str">
            <v>Streetscene</v>
          </cell>
          <cell r="Q19391" t="str">
            <v>Short Term Absence</v>
          </cell>
          <cell r="R19391">
            <v>3.5</v>
          </cell>
          <cell r="U19391">
            <v>44136</v>
          </cell>
        </row>
        <row r="19392">
          <cell r="F19392" t="str">
            <v>Streetscene</v>
          </cell>
          <cell r="Q19392" t="str">
            <v>Short Term Absence</v>
          </cell>
          <cell r="R19392">
            <v>3.5</v>
          </cell>
          <cell r="U19392">
            <v>44136</v>
          </cell>
        </row>
        <row r="19393">
          <cell r="F19393" t="str">
            <v>Streetscene</v>
          </cell>
          <cell r="Q19393" t="str">
            <v>Short Term Absence</v>
          </cell>
          <cell r="R19393">
            <v>3.5</v>
          </cell>
          <cell r="U19393">
            <v>44136</v>
          </cell>
        </row>
        <row r="19394">
          <cell r="F19394" t="str">
            <v>Streetscene</v>
          </cell>
          <cell r="Q19394" t="str">
            <v>Short Term Absence</v>
          </cell>
          <cell r="R19394">
            <v>3.5</v>
          </cell>
          <cell r="U19394">
            <v>44136</v>
          </cell>
        </row>
        <row r="19395">
          <cell r="F19395" t="str">
            <v>Streetscene</v>
          </cell>
          <cell r="Q19395" t="str">
            <v>Short Term Absence</v>
          </cell>
          <cell r="R19395">
            <v>3.5</v>
          </cell>
          <cell r="U19395">
            <v>44136</v>
          </cell>
        </row>
        <row r="19396">
          <cell r="F19396" t="str">
            <v>Streetscene</v>
          </cell>
          <cell r="Q19396" t="str">
            <v>Short Term Absence</v>
          </cell>
          <cell r="R19396">
            <v>3.5</v>
          </cell>
          <cell r="U19396">
            <v>44136</v>
          </cell>
        </row>
        <row r="19397">
          <cell r="F19397" t="str">
            <v>Streetscene</v>
          </cell>
          <cell r="Q19397" t="str">
            <v>Short Term Absence</v>
          </cell>
          <cell r="R19397">
            <v>3.5</v>
          </cell>
          <cell r="U19397">
            <v>44136</v>
          </cell>
        </row>
        <row r="19398">
          <cell r="F19398" t="str">
            <v>Streetscene</v>
          </cell>
          <cell r="Q19398" t="str">
            <v>Short Term Absence</v>
          </cell>
          <cell r="R19398">
            <v>3.5</v>
          </cell>
          <cell r="U19398">
            <v>44136</v>
          </cell>
        </row>
        <row r="19399">
          <cell r="F19399" t="str">
            <v>Streetscene</v>
          </cell>
          <cell r="Q19399" t="str">
            <v>Short Term Absence</v>
          </cell>
          <cell r="R19399">
            <v>3.5</v>
          </cell>
          <cell r="U19399">
            <v>44136</v>
          </cell>
        </row>
        <row r="19400">
          <cell r="F19400" t="str">
            <v>Streetscene</v>
          </cell>
          <cell r="Q19400" t="str">
            <v>Short Term Absence</v>
          </cell>
          <cell r="R19400">
            <v>3.5</v>
          </cell>
          <cell r="U19400">
            <v>44136</v>
          </cell>
        </row>
        <row r="19401">
          <cell r="F19401" t="str">
            <v>Streetscene</v>
          </cell>
          <cell r="Q19401" t="str">
            <v>Short Term Absence</v>
          </cell>
          <cell r="R19401">
            <v>3.5</v>
          </cell>
          <cell r="U19401">
            <v>44136</v>
          </cell>
        </row>
        <row r="19402">
          <cell r="F19402" t="str">
            <v>Streetscene</v>
          </cell>
          <cell r="Q19402" t="str">
            <v>Short Term Absence</v>
          </cell>
          <cell r="R19402">
            <v>3.5</v>
          </cell>
          <cell r="U19402">
            <v>44136</v>
          </cell>
        </row>
        <row r="19403">
          <cell r="F19403" t="str">
            <v>Streetscene</v>
          </cell>
          <cell r="Q19403" t="str">
            <v>Short Term Absence</v>
          </cell>
          <cell r="R19403">
            <v>3.5</v>
          </cell>
          <cell r="U19403">
            <v>44136</v>
          </cell>
        </row>
        <row r="19404">
          <cell r="F19404" t="str">
            <v>Streetscene</v>
          </cell>
          <cell r="Q19404" t="str">
            <v>Short Term Absence</v>
          </cell>
          <cell r="R19404">
            <v>3.5</v>
          </cell>
          <cell r="U19404">
            <v>44136</v>
          </cell>
        </row>
        <row r="19405">
          <cell r="F19405" t="str">
            <v>Streetscene</v>
          </cell>
          <cell r="Q19405" t="str">
            <v>Short Term Absence</v>
          </cell>
          <cell r="R19405">
            <v>3.5</v>
          </cell>
          <cell r="U19405">
            <v>44136</v>
          </cell>
        </row>
        <row r="19406">
          <cell r="F19406" t="str">
            <v>Streetscene</v>
          </cell>
          <cell r="Q19406" t="str">
            <v>Short Term Absence</v>
          </cell>
          <cell r="R19406">
            <v>3.5</v>
          </cell>
          <cell r="U19406">
            <v>44136</v>
          </cell>
        </row>
        <row r="19407">
          <cell r="F19407" t="str">
            <v>Streetscene</v>
          </cell>
          <cell r="Q19407" t="str">
            <v>Short Term Absence</v>
          </cell>
          <cell r="R19407">
            <v>3.5</v>
          </cell>
          <cell r="U19407">
            <v>44136</v>
          </cell>
        </row>
        <row r="19408">
          <cell r="F19408" t="str">
            <v>Streetscene</v>
          </cell>
          <cell r="Q19408" t="str">
            <v>Short Term Absence</v>
          </cell>
          <cell r="R19408">
            <v>3.5</v>
          </cell>
          <cell r="U19408">
            <v>44166</v>
          </cell>
        </row>
        <row r="19409">
          <cell r="F19409" t="str">
            <v>Streetscene</v>
          </cell>
          <cell r="Q19409" t="str">
            <v>Short Term Absence</v>
          </cell>
          <cell r="R19409">
            <v>3.5</v>
          </cell>
          <cell r="U19409">
            <v>44166</v>
          </cell>
        </row>
        <row r="19410">
          <cell r="F19410" t="str">
            <v>Streetscene</v>
          </cell>
          <cell r="Q19410" t="str">
            <v>Short Term Absence</v>
          </cell>
          <cell r="R19410">
            <v>3.5</v>
          </cell>
          <cell r="U19410">
            <v>44166</v>
          </cell>
        </row>
        <row r="19411">
          <cell r="F19411" t="str">
            <v>Streetscene</v>
          </cell>
          <cell r="Q19411" t="str">
            <v>Short Term Absence</v>
          </cell>
          <cell r="R19411">
            <v>3.5</v>
          </cell>
          <cell r="U19411">
            <v>44166</v>
          </cell>
        </row>
        <row r="19412">
          <cell r="F19412" t="str">
            <v>Streetscene</v>
          </cell>
          <cell r="Q19412" t="str">
            <v>Short Term Absence</v>
          </cell>
          <cell r="R19412">
            <v>3.5</v>
          </cell>
          <cell r="U19412">
            <v>44166</v>
          </cell>
        </row>
        <row r="19413">
          <cell r="F19413" t="str">
            <v>Streetscene</v>
          </cell>
          <cell r="Q19413" t="str">
            <v>Short Term Absence</v>
          </cell>
          <cell r="R19413">
            <v>3.5</v>
          </cell>
          <cell r="U19413">
            <v>44166</v>
          </cell>
        </row>
        <row r="19414">
          <cell r="F19414" t="str">
            <v>Streetscene</v>
          </cell>
          <cell r="Q19414" t="str">
            <v>Short Term Absence</v>
          </cell>
          <cell r="R19414">
            <v>3.5</v>
          </cell>
          <cell r="U19414">
            <v>44166</v>
          </cell>
        </row>
        <row r="19415">
          <cell r="F19415" t="str">
            <v>Streetscene</v>
          </cell>
          <cell r="Q19415" t="str">
            <v>Short Term Absence</v>
          </cell>
          <cell r="R19415">
            <v>3.5</v>
          </cell>
          <cell r="U19415">
            <v>44166</v>
          </cell>
        </row>
        <row r="19416">
          <cell r="F19416" t="str">
            <v>Streetscene</v>
          </cell>
          <cell r="Q19416" t="str">
            <v>Short Term Absence</v>
          </cell>
          <cell r="R19416">
            <v>3.5</v>
          </cell>
          <cell r="U19416">
            <v>44166</v>
          </cell>
        </row>
        <row r="19417">
          <cell r="F19417" t="str">
            <v>Streetscene</v>
          </cell>
          <cell r="Q19417" t="str">
            <v>Short Term Absence</v>
          </cell>
          <cell r="R19417">
            <v>3.5</v>
          </cell>
          <cell r="U19417">
            <v>44166</v>
          </cell>
        </row>
        <row r="19418">
          <cell r="F19418" t="str">
            <v>Streetscene</v>
          </cell>
          <cell r="Q19418" t="str">
            <v>Short Term Absence</v>
          </cell>
          <cell r="R19418">
            <v>3.5</v>
          </cell>
          <cell r="U19418">
            <v>44166</v>
          </cell>
        </row>
        <row r="19419">
          <cell r="F19419" t="str">
            <v>Streetscene</v>
          </cell>
          <cell r="Q19419" t="str">
            <v>Short Term Absence</v>
          </cell>
          <cell r="R19419">
            <v>3.5</v>
          </cell>
          <cell r="U19419">
            <v>44166</v>
          </cell>
        </row>
        <row r="19420">
          <cell r="F19420" t="str">
            <v>Streetscene</v>
          </cell>
          <cell r="Q19420" t="str">
            <v>Short Term Absence</v>
          </cell>
          <cell r="R19420">
            <v>3.5</v>
          </cell>
          <cell r="U19420">
            <v>44166</v>
          </cell>
        </row>
        <row r="19421">
          <cell r="F19421" t="str">
            <v>Streetscene</v>
          </cell>
          <cell r="Q19421" t="str">
            <v>Short Term Absence</v>
          </cell>
          <cell r="R19421">
            <v>3.5</v>
          </cell>
          <cell r="U19421">
            <v>44166</v>
          </cell>
        </row>
        <row r="19422">
          <cell r="F19422" t="str">
            <v>Streetscene</v>
          </cell>
          <cell r="Q19422" t="str">
            <v>Short Term Absence</v>
          </cell>
          <cell r="R19422">
            <v>3.5</v>
          </cell>
          <cell r="U19422">
            <v>44166</v>
          </cell>
        </row>
        <row r="19423">
          <cell r="F19423" t="str">
            <v>Streetscene</v>
          </cell>
          <cell r="Q19423" t="str">
            <v>Short Term Absence</v>
          </cell>
          <cell r="R19423">
            <v>3.5</v>
          </cell>
          <cell r="U19423">
            <v>44166</v>
          </cell>
        </row>
        <row r="19424">
          <cell r="F19424" t="str">
            <v>Streetscene</v>
          </cell>
          <cell r="Q19424" t="str">
            <v>Short Term Absence</v>
          </cell>
          <cell r="R19424">
            <v>3.5</v>
          </cell>
          <cell r="U19424">
            <v>44166</v>
          </cell>
        </row>
        <row r="19425">
          <cell r="F19425" t="str">
            <v>Streetscene</v>
          </cell>
          <cell r="Q19425" t="str">
            <v>Short Term Absence</v>
          </cell>
          <cell r="R19425">
            <v>3.5</v>
          </cell>
          <cell r="U19425">
            <v>44166</v>
          </cell>
        </row>
        <row r="19426">
          <cell r="F19426" t="str">
            <v>Streetscene</v>
          </cell>
          <cell r="Q19426" t="str">
            <v>Short Term Absence</v>
          </cell>
          <cell r="R19426">
            <v>3.5</v>
          </cell>
          <cell r="U19426">
            <v>44166</v>
          </cell>
        </row>
        <row r="19427">
          <cell r="F19427" t="str">
            <v>Streetscene</v>
          </cell>
          <cell r="Q19427" t="str">
            <v>Short Term Absence</v>
          </cell>
          <cell r="R19427">
            <v>3.5</v>
          </cell>
          <cell r="U19427">
            <v>44166</v>
          </cell>
        </row>
        <row r="19428">
          <cell r="F19428" t="str">
            <v>Streetscene</v>
          </cell>
          <cell r="Q19428" t="str">
            <v>Short Term Absence</v>
          </cell>
          <cell r="R19428">
            <v>3.5</v>
          </cell>
          <cell r="U19428">
            <v>44166</v>
          </cell>
        </row>
        <row r="19429">
          <cell r="F19429" t="str">
            <v>Adults &amp; Communities</v>
          </cell>
          <cell r="Q19429" t="str">
            <v>Short Term Absence</v>
          </cell>
          <cell r="R19429">
            <v>7.2</v>
          </cell>
          <cell r="U19429">
            <v>43739</v>
          </cell>
        </row>
        <row r="19430">
          <cell r="F19430" t="str">
            <v>Adults &amp; Communities</v>
          </cell>
          <cell r="Q19430" t="str">
            <v>Short Term Absence</v>
          </cell>
          <cell r="R19430">
            <v>7.2</v>
          </cell>
          <cell r="U19430">
            <v>43739</v>
          </cell>
        </row>
        <row r="19431">
          <cell r="F19431" t="str">
            <v>Adults &amp; Communities</v>
          </cell>
          <cell r="Q19431" t="str">
            <v>Short Term Absence</v>
          </cell>
          <cell r="R19431">
            <v>7.2</v>
          </cell>
          <cell r="U19431">
            <v>43739</v>
          </cell>
        </row>
        <row r="19432">
          <cell r="F19432" t="str">
            <v>Adults &amp; Communities</v>
          </cell>
          <cell r="Q19432" t="str">
            <v>Short Term Absence</v>
          </cell>
          <cell r="R19432">
            <v>7.2</v>
          </cell>
          <cell r="U19432">
            <v>43739</v>
          </cell>
        </row>
        <row r="19433">
          <cell r="F19433" t="str">
            <v>Adults &amp; Communities</v>
          </cell>
          <cell r="Q19433" t="str">
            <v>Short Term Absence</v>
          </cell>
          <cell r="R19433">
            <v>7.2</v>
          </cell>
          <cell r="U19433">
            <v>43739</v>
          </cell>
        </row>
        <row r="19434">
          <cell r="F19434" t="str">
            <v>Adults &amp; Communities</v>
          </cell>
          <cell r="Q19434" t="str">
            <v>Long Term Absence</v>
          </cell>
          <cell r="R19434">
            <v>7.2</v>
          </cell>
          <cell r="U19434">
            <v>43831</v>
          </cell>
        </row>
        <row r="19435">
          <cell r="F19435" t="str">
            <v>Adults &amp; Communities</v>
          </cell>
          <cell r="Q19435" t="str">
            <v>Long Term Absence</v>
          </cell>
          <cell r="R19435">
            <v>7.2</v>
          </cell>
          <cell r="U19435">
            <v>43831</v>
          </cell>
        </row>
        <row r="19436">
          <cell r="F19436" t="str">
            <v>Adults &amp; Communities</v>
          </cell>
          <cell r="Q19436" t="str">
            <v>Long Term Absence</v>
          </cell>
          <cell r="R19436">
            <v>7.2</v>
          </cell>
          <cell r="U19436">
            <v>43831</v>
          </cell>
        </row>
        <row r="19437">
          <cell r="F19437" t="str">
            <v>Adults &amp; Communities</v>
          </cell>
          <cell r="Q19437" t="str">
            <v>Long Term Absence</v>
          </cell>
          <cell r="R19437">
            <v>7.2</v>
          </cell>
          <cell r="U19437">
            <v>43831</v>
          </cell>
        </row>
        <row r="19438">
          <cell r="F19438" t="str">
            <v>Adults &amp; Communities</v>
          </cell>
          <cell r="Q19438" t="str">
            <v>Long Term Absence</v>
          </cell>
          <cell r="R19438">
            <v>7.2</v>
          </cell>
          <cell r="U19438">
            <v>43831</v>
          </cell>
        </row>
        <row r="19439">
          <cell r="F19439" t="str">
            <v>Adults &amp; Communities</v>
          </cell>
          <cell r="Q19439" t="str">
            <v>Long Term Absence</v>
          </cell>
          <cell r="R19439">
            <v>7.2</v>
          </cell>
          <cell r="U19439">
            <v>43831</v>
          </cell>
        </row>
        <row r="19440">
          <cell r="F19440" t="str">
            <v>Adults &amp; Communities</v>
          </cell>
          <cell r="Q19440" t="str">
            <v>Long Term Absence</v>
          </cell>
          <cell r="R19440">
            <v>7.2</v>
          </cell>
          <cell r="U19440">
            <v>43831</v>
          </cell>
        </row>
        <row r="19441">
          <cell r="F19441" t="str">
            <v>Adults &amp; Communities</v>
          </cell>
          <cell r="Q19441" t="str">
            <v>Long Term Absence</v>
          </cell>
          <cell r="R19441">
            <v>7.2</v>
          </cell>
          <cell r="U19441">
            <v>43831</v>
          </cell>
        </row>
        <row r="19442">
          <cell r="F19442" t="str">
            <v>Adults &amp; Communities</v>
          </cell>
          <cell r="Q19442" t="str">
            <v>Long Term Absence</v>
          </cell>
          <cell r="R19442">
            <v>7.2</v>
          </cell>
          <cell r="U19442">
            <v>43831</v>
          </cell>
        </row>
        <row r="19443">
          <cell r="F19443" t="str">
            <v>Adults &amp; Communities</v>
          </cell>
          <cell r="Q19443" t="str">
            <v>Long Term Absence</v>
          </cell>
          <cell r="R19443">
            <v>7.2</v>
          </cell>
          <cell r="U19443">
            <v>43862</v>
          </cell>
        </row>
        <row r="19444">
          <cell r="F19444" t="str">
            <v>Adults &amp; Communities</v>
          </cell>
          <cell r="Q19444" t="str">
            <v>Long Term Absence</v>
          </cell>
          <cell r="R19444">
            <v>7.2</v>
          </cell>
          <cell r="U19444">
            <v>43862</v>
          </cell>
        </row>
        <row r="19445">
          <cell r="F19445" t="str">
            <v>Adults &amp; Communities</v>
          </cell>
          <cell r="Q19445" t="str">
            <v>Long Term Absence</v>
          </cell>
          <cell r="R19445">
            <v>7.2</v>
          </cell>
          <cell r="U19445">
            <v>43862</v>
          </cell>
        </row>
        <row r="19446">
          <cell r="F19446" t="str">
            <v>Adults &amp; Communities</v>
          </cell>
          <cell r="Q19446" t="str">
            <v>Long Term Absence</v>
          </cell>
          <cell r="R19446">
            <v>7.2</v>
          </cell>
          <cell r="U19446">
            <v>43862</v>
          </cell>
        </row>
        <row r="19447">
          <cell r="F19447" t="str">
            <v>Adults &amp; Communities</v>
          </cell>
          <cell r="Q19447" t="str">
            <v>Long Term Absence</v>
          </cell>
          <cell r="R19447">
            <v>7.2</v>
          </cell>
          <cell r="U19447">
            <v>43862</v>
          </cell>
        </row>
        <row r="19448">
          <cell r="F19448" t="str">
            <v>Adults &amp; Communities</v>
          </cell>
          <cell r="Q19448" t="str">
            <v>Long Term Absence</v>
          </cell>
          <cell r="R19448">
            <v>7.2</v>
          </cell>
          <cell r="U19448">
            <v>43862</v>
          </cell>
        </row>
        <row r="19449">
          <cell r="F19449" t="str">
            <v>Adults &amp; Communities</v>
          </cell>
          <cell r="Q19449" t="str">
            <v>Long Term Absence</v>
          </cell>
          <cell r="R19449">
            <v>7.2</v>
          </cell>
          <cell r="U19449">
            <v>43862</v>
          </cell>
        </row>
        <row r="19450">
          <cell r="F19450" t="str">
            <v>Adults &amp; Communities</v>
          </cell>
          <cell r="Q19450" t="str">
            <v>Long Term Absence</v>
          </cell>
          <cell r="R19450">
            <v>7.2</v>
          </cell>
          <cell r="U19450">
            <v>43862</v>
          </cell>
        </row>
        <row r="19451">
          <cell r="F19451" t="str">
            <v>Adults &amp; Communities</v>
          </cell>
          <cell r="Q19451" t="str">
            <v>Long Term Absence</v>
          </cell>
          <cell r="R19451">
            <v>7.2</v>
          </cell>
          <cell r="U19451">
            <v>43862</v>
          </cell>
        </row>
        <row r="19452">
          <cell r="F19452" t="str">
            <v>Adults &amp; Communities</v>
          </cell>
          <cell r="Q19452" t="str">
            <v>Long Term Absence</v>
          </cell>
          <cell r="R19452">
            <v>7.2</v>
          </cell>
          <cell r="U19452">
            <v>43862</v>
          </cell>
        </row>
        <row r="19453">
          <cell r="F19453" t="str">
            <v>Adults &amp; Communities</v>
          </cell>
          <cell r="Q19453" t="str">
            <v>Long Term Absence</v>
          </cell>
          <cell r="R19453">
            <v>7.2</v>
          </cell>
          <cell r="U19453">
            <v>43862</v>
          </cell>
        </row>
        <row r="19454">
          <cell r="F19454" t="str">
            <v>Adults &amp; Communities</v>
          </cell>
          <cell r="Q19454" t="str">
            <v>Long Term Absence</v>
          </cell>
          <cell r="R19454">
            <v>7.2</v>
          </cell>
          <cell r="U19454">
            <v>43862</v>
          </cell>
        </row>
        <row r="19455">
          <cell r="F19455" t="str">
            <v>Adults &amp; Communities</v>
          </cell>
          <cell r="Q19455" t="str">
            <v>Long Term Absence</v>
          </cell>
          <cell r="R19455">
            <v>7.2</v>
          </cell>
          <cell r="U19455">
            <v>43862</v>
          </cell>
        </row>
        <row r="19456">
          <cell r="F19456" t="str">
            <v>Adults &amp; Communities</v>
          </cell>
          <cell r="Q19456" t="str">
            <v>Long Term Absence</v>
          </cell>
          <cell r="R19456">
            <v>7.2</v>
          </cell>
          <cell r="U19456">
            <v>43862</v>
          </cell>
        </row>
        <row r="19457">
          <cell r="F19457" t="str">
            <v>Adults &amp; Communities</v>
          </cell>
          <cell r="Q19457" t="str">
            <v>Long Term Absence</v>
          </cell>
          <cell r="R19457">
            <v>7.2</v>
          </cell>
          <cell r="U19457">
            <v>43862</v>
          </cell>
        </row>
        <row r="19458">
          <cell r="F19458" t="str">
            <v>Adults &amp; Communities</v>
          </cell>
          <cell r="Q19458" t="str">
            <v>Long Term Absence</v>
          </cell>
          <cell r="R19458">
            <v>7.2</v>
          </cell>
          <cell r="U19458">
            <v>43862</v>
          </cell>
        </row>
        <row r="19459">
          <cell r="F19459" t="str">
            <v>Adults &amp; Communities</v>
          </cell>
          <cell r="Q19459" t="str">
            <v>Long Term Absence</v>
          </cell>
          <cell r="R19459">
            <v>7.2</v>
          </cell>
          <cell r="U19459">
            <v>43862</v>
          </cell>
        </row>
        <row r="19460">
          <cell r="F19460" t="str">
            <v>Adults &amp; Communities</v>
          </cell>
          <cell r="Q19460" t="str">
            <v>Long Term Absence</v>
          </cell>
          <cell r="R19460">
            <v>7.2</v>
          </cell>
          <cell r="U19460">
            <v>43862</v>
          </cell>
        </row>
        <row r="19461">
          <cell r="F19461" t="str">
            <v>Adults &amp; Communities</v>
          </cell>
          <cell r="Q19461" t="str">
            <v>Long Term Absence</v>
          </cell>
          <cell r="R19461">
            <v>7.2</v>
          </cell>
          <cell r="U19461">
            <v>43862</v>
          </cell>
        </row>
        <row r="19462">
          <cell r="F19462" t="str">
            <v>Adults &amp; Communities</v>
          </cell>
          <cell r="Q19462" t="str">
            <v>Long Term Absence</v>
          </cell>
          <cell r="R19462">
            <v>7.2</v>
          </cell>
          <cell r="U19462">
            <v>43862</v>
          </cell>
        </row>
        <row r="19463">
          <cell r="F19463" t="str">
            <v>Adults &amp; Communities</v>
          </cell>
          <cell r="Q19463" t="str">
            <v>Long Term Absence</v>
          </cell>
          <cell r="R19463">
            <v>7.2</v>
          </cell>
          <cell r="U19463">
            <v>43891</v>
          </cell>
        </row>
        <row r="19464">
          <cell r="F19464" t="str">
            <v>Adults &amp; Communities</v>
          </cell>
          <cell r="Q19464" t="str">
            <v>Long Term Absence</v>
          </cell>
          <cell r="R19464">
            <v>7.2</v>
          </cell>
          <cell r="U19464">
            <v>43891</v>
          </cell>
        </row>
        <row r="19465">
          <cell r="F19465" t="str">
            <v>Adults &amp; Communities</v>
          </cell>
          <cell r="Q19465" t="str">
            <v>Long Term Absence</v>
          </cell>
          <cell r="R19465">
            <v>7.2</v>
          </cell>
          <cell r="U19465">
            <v>43891</v>
          </cell>
        </row>
        <row r="19466">
          <cell r="F19466" t="str">
            <v>Adults &amp; Communities</v>
          </cell>
          <cell r="Q19466" t="str">
            <v>Long Term Absence</v>
          </cell>
          <cell r="R19466">
            <v>7.2</v>
          </cell>
          <cell r="U19466">
            <v>43891</v>
          </cell>
        </row>
        <row r="19467">
          <cell r="F19467" t="str">
            <v>Adults &amp; Communities</v>
          </cell>
          <cell r="Q19467" t="str">
            <v>Long Term Absence</v>
          </cell>
          <cell r="R19467">
            <v>7.2</v>
          </cell>
          <cell r="U19467">
            <v>43891</v>
          </cell>
        </row>
        <row r="19468">
          <cell r="F19468" t="str">
            <v>Adults &amp; Communities</v>
          </cell>
          <cell r="Q19468" t="str">
            <v>Long Term Absence</v>
          </cell>
          <cell r="R19468">
            <v>7.2</v>
          </cell>
          <cell r="U19468">
            <v>43891</v>
          </cell>
        </row>
        <row r="19469">
          <cell r="F19469" t="str">
            <v>Adults &amp; Communities</v>
          </cell>
          <cell r="Q19469" t="str">
            <v>Long Term Absence</v>
          </cell>
          <cell r="R19469">
            <v>7.2</v>
          </cell>
          <cell r="U19469">
            <v>43891</v>
          </cell>
        </row>
        <row r="19470">
          <cell r="F19470" t="str">
            <v>Adults &amp; Communities</v>
          </cell>
          <cell r="Q19470" t="str">
            <v>Long Term Absence</v>
          </cell>
          <cell r="R19470">
            <v>7.2</v>
          </cell>
          <cell r="U19470">
            <v>43891</v>
          </cell>
        </row>
        <row r="19471">
          <cell r="F19471" t="str">
            <v>Adults &amp; Communities</v>
          </cell>
          <cell r="Q19471" t="str">
            <v>Long Term Absence</v>
          </cell>
          <cell r="R19471">
            <v>7.2</v>
          </cell>
          <cell r="U19471">
            <v>43891</v>
          </cell>
        </row>
        <row r="19472">
          <cell r="F19472" t="str">
            <v>Adults &amp; Communities</v>
          </cell>
          <cell r="Q19472" t="str">
            <v>Long Term Absence</v>
          </cell>
          <cell r="R19472">
            <v>7.2</v>
          </cell>
          <cell r="U19472">
            <v>43891</v>
          </cell>
        </row>
        <row r="19473">
          <cell r="F19473" t="str">
            <v>Adults &amp; Communities</v>
          </cell>
          <cell r="Q19473" t="str">
            <v>Long Term Absence</v>
          </cell>
          <cell r="R19473">
            <v>7.2</v>
          </cell>
          <cell r="U19473">
            <v>43891</v>
          </cell>
        </row>
        <row r="19474">
          <cell r="F19474" t="str">
            <v>Adults &amp; Communities</v>
          </cell>
          <cell r="Q19474" t="str">
            <v>Long Term Absence</v>
          </cell>
          <cell r="R19474">
            <v>7.2</v>
          </cell>
          <cell r="U19474">
            <v>43891</v>
          </cell>
        </row>
        <row r="19475">
          <cell r="F19475" t="str">
            <v>Streetscene</v>
          </cell>
          <cell r="Q19475" t="str">
            <v>Short Term Absence</v>
          </cell>
          <cell r="R19475">
            <v>2.25</v>
          </cell>
          <cell r="U19475">
            <v>43497</v>
          </cell>
        </row>
        <row r="19476">
          <cell r="F19476" t="str">
            <v>Streetscene</v>
          </cell>
          <cell r="Q19476" t="str">
            <v>Short Term Absence</v>
          </cell>
          <cell r="R19476">
            <v>4.5</v>
          </cell>
          <cell r="U19476">
            <v>43497</v>
          </cell>
        </row>
        <row r="19477">
          <cell r="F19477" t="str">
            <v>Streetscene</v>
          </cell>
          <cell r="Q19477" t="str">
            <v>Short Term Absence</v>
          </cell>
          <cell r="R19477">
            <v>4.5</v>
          </cell>
          <cell r="U19477">
            <v>43497</v>
          </cell>
        </row>
        <row r="19478">
          <cell r="F19478" t="str">
            <v>Streetscene</v>
          </cell>
          <cell r="Q19478" t="str">
            <v>Short Term Absence</v>
          </cell>
          <cell r="R19478">
            <v>4.5</v>
          </cell>
          <cell r="U19478">
            <v>43497</v>
          </cell>
        </row>
        <row r="19479">
          <cell r="F19479" t="str">
            <v>Streetscene</v>
          </cell>
          <cell r="Q19479" t="str">
            <v>Short Term Absence</v>
          </cell>
          <cell r="R19479">
            <v>4.5</v>
          </cell>
          <cell r="U19479">
            <v>43497</v>
          </cell>
        </row>
        <row r="19480">
          <cell r="F19480" t="str">
            <v>Streetscene</v>
          </cell>
          <cell r="Q19480" t="str">
            <v>Short Term Absence</v>
          </cell>
          <cell r="R19480">
            <v>4.5</v>
          </cell>
          <cell r="U19480">
            <v>43525</v>
          </cell>
        </row>
        <row r="19481">
          <cell r="F19481" t="str">
            <v>Streetscene</v>
          </cell>
          <cell r="Q19481" t="str">
            <v>Short Term Absence</v>
          </cell>
          <cell r="R19481">
            <v>4.5</v>
          </cell>
          <cell r="U19481">
            <v>43525</v>
          </cell>
        </row>
        <row r="19482">
          <cell r="F19482" t="str">
            <v>Streetscene</v>
          </cell>
          <cell r="Q19482" t="str">
            <v>Short Term Absence</v>
          </cell>
          <cell r="R19482">
            <v>4.5</v>
          </cell>
          <cell r="U19482">
            <v>43525</v>
          </cell>
        </row>
        <row r="19483">
          <cell r="F19483" t="str">
            <v>Streetscene</v>
          </cell>
          <cell r="Q19483" t="str">
            <v>Short Term Absence</v>
          </cell>
          <cell r="R19483">
            <v>4.5</v>
          </cell>
          <cell r="U19483">
            <v>43525</v>
          </cell>
        </row>
        <row r="19484">
          <cell r="F19484" t="str">
            <v>Streetscene</v>
          </cell>
          <cell r="Q19484" t="str">
            <v>Short Term Absence</v>
          </cell>
          <cell r="R19484">
            <v>4.5</v>
          </cell>
          <cell r="U19484">
            <v>43525</v>
          </cell>
        </row>
        <row r="19485">
          <cell r="F19485" t="str">
            <v>Streetscene</v>
          </cell>
          <cell r="Q19485" t="str">
            <v>Short Term Absence</v>
          </cell>
          <cell r="R19485">
            <v>4.5</v>
          </cell>
          <cell r="U19485">
            <v>43525</v>
          </cell>
        </row>
        <row r="19486">
          <cell r="F19486" t="str">
            <v>Streetscene</v>
          </cell>
          <cell r="Q19486" t="str">
            <v>Short Term Absence</v>
          </cell>
          <cell r="R19486">
            <v>4.5</v>
          </cell>
          <cell r="U19486">
            <v>43525</v>
          </cell>
        </row>
        <row r="19487">
          <cell r="F19487" t="str">
            <v>Streetscene</v>
          </cell>
          <cell r="Q19487" t="str">
            <v>Short Term Absence</v>
          </cell>
          <cell r="R19487">
            <v>4.5</v>
          </cell>
          <cell r="U19487">
            <v>43525</v>
          </cell>
        </row>
        <row r="19488">
          <cell r="F19488" t="str">
            <v>Streetscene</v>
          </cell>
          <cell r="Q19488" t="str">
            <v>Short Term Absence</v>
          </cell>
          <cell r="R19488">
            <v>4.5</v>
          </cell>
          <cell r="U19488">
            <v>43525</v>
          </cell>
        </row>
        <row r="19489">
          <cell r="F19489" t="str">
            <v>Streetscene</v>
          </cell>
          <cell r="Q19489" t="str">
            <v>Short Term Absence</v>
          </cell>
          <cell r="R19489">
            <v>4.5</v>
          </cell>
          <cell r="U19489">
            <v>43525</v>
          </cell>
        </row>
        <row r="19490">
          <cell r="F19490" t="str">
            <v>Streetscene</v>
          </cell>
          <cell r="Q19490" t="str">
            <v>Short Term Absence</v>
          </cell>
          <cell r="R19490">
            <v>4.5</v>
          </cell>
          <cell r="U19490">
            <v>43525</v>
          </cell>
        </row>
        <row r="19491">
          <cell r="F19491" t="str">
            <v>Streetscene</v>
          </cell>
          <cell r="Q19491" t="str">
            <v>Short Term Absence</v>
          </cell>
          <cell r="R19491">
            <v>4.5</v>
          </cell>
          <cell r="U19491">
            <v>43525</v>
          </cell>
        </row>
        <row r="19492">
          <cell r="F19492" t="str">
            <v>Streetscene</v>
          </cell>
          <cell r="Q19492" t="str">
            <v>Short Term Absence</v>
          </cell>
          <cell r="R19492">
            <v>4.5</v>
          </cell>
          <cell r="U19492">
            <v>43617</v>
          </cell>
        </row>
        <row r="19493">
          <cell r="F19493" t="str">
            <v>Streetscene</v>
          </cell>
          <cell r="Q19493" t="str">
            <v>Short Term Absence</v>
          </cell>
          <cell r="R19493">
            <v>4.5</v>
          </cell>
          <cell r="U19493">
            <v>43617</v>
          </cell>
        </row>
        <row r="19494">
          <cell r="F19494" t="str">
            <v>Streetscene</v>
          </cell>
          <cell r="Q19494" t="str">
            <v>Short Term Absence</v>
          </cell>
          <cell r="R19494">
            <v>4.5</v>
          </cell>
          <cell r="U19494">
            <v>43617</v>
          </cell>
        </row>
        <row r="19495">
          <cell r="F19495" t="str">
            <v>Streetscene</v>
          </cell>
          <cell r="Q19495" t="str">
            <v>Short Term Absence</v>
          </cell>
          <cell r="R19495">
            <v>4.5</v>
          </cell>
          <cell r="U19495">
            <v>43617</v>
          </cell>
        </row>
        <row r="19496">
          <cell r="F19496" t="str">
            <v>Streetscene</v>
          </cell>
          <cell r="Q19496" t="str">
            <v>Short Term Absence</v>
          </cell>
          <cell r="R19496">
            <v>4.5</v>
          </cell>
          <cell r="U19496">
            <v>43617</v>
          </cell>
        </row>
        <row r="19497">
          <cell r="F19497" t="str">
            <v>Streetscene</v>
          </cell>
          <cell r="Q19497" t="str">
            <v>Short Term Absence</v>
          </cell>
          <cell r="R19497">
            <v>4.2</v>
          </cell>
          <cell r="U19497">
            <v>43435</v>
          </cell>
        </row>
        <row r="19498">
          <cell r="F19498" t="str">
            <v>Streetscene</v>
          </cell>
          <cell r="Q19498" t="str">
            <v>Short Term Absence</v>
          </cell>
          <cell r="R19498">
            <v>4.2</v>
          </cell>
          <cell r="U19498">
            <v>43435</v>
          </cell>
        </row>
        <row r="19499">
          <cell r="F19499" t="str">
            <v>Streetscene</v>
          </cell>
          <cell r="Q19499" t="str">
            <v>Short Term Absence</v>
          </cell>
          <cell r="R19499">
            <v>4.2</v>
          </cell>
          <cell r="U19499">
            <v>43435</v>
          </cell>
        </row>
        <row r="19500">
          <cell r="F19500" t="str">
            <v>Streetscene</v>
          </cell>
          <cell r="Q19500" t="str">
            <v>Short Term Absence</v>
          </cell>
          <cell r="R19500">
            <v>4.2</v>
          </cell>
          <cell r="U19500">
            <v>43435</v>
          </cell>
        </row>
        <row r="19501">
          <cell r="F19501" t="str">
            <v>Streetscene</v>
          </cell>
          <cell r="Q19501" t="str">
            <v>Short Term Absence</v>
          </cell>
          <cell r="R19501">
            <v>2.1</v>
          </cell>
          <cell r="U19501">
            <v>43617</v>
          </cell>
        </row>
        <row r="19502">
          <cell r="F19502" t="str">
            <v>Streetscene</v>
          </cell>
          <cell r="Q19502" t="str">
            <v>Short Term Absence</v>
          </cell>
          <cell r="R19502">
            <v>4.2</v>
          </cell>
          <cell r="U19502">
            <v>43617</v>
          </cell>
        </row>
        <row r="19503">
          <cell r="F19503" t="str">
            <v>Streetscene</v>
          </cell>
          <cell r="Q19503" t="str">
            <v>Short Term Absence</v>
          </cell>
          <cell r="R19503">
            <v>4.2</v>
          </cell>
          <cell r="U19503">
            <v>43862</v>
          </cell>
        </row>
        <row r="19504">
          <cell r="F19504" t="str">
            <v>Streetscene</v>
          </cell>
          <cell r="Q19504" t="str">
            <v>Short Term Absence</v>
          </cell>
          <cell r="R19504">
            <v>4.2</v>
          </cell>
          <cell r="U19504">
            <v>43862</v>
          </cell>
        </row>
        <row r="19505">
          <cell r="F19505" t="str">
            <v>Streetscene</v>
          </cell>
          <cell r="Q19505" t="str">
            <v>Short Term Absence</v>
          </cell>
          <cell r="R19505">
            <v>4.2</v>
          </cell>
          <cell r="U19505">
            <v>43862</v>
          </cell>
        </row>
        <row r="19506">
          <cell r="F19506" t="str">
            <v>Streetscene</v>
          </cell>
          <cell r="Q19506" t="str">
            <v>Short Term Absence</v>
          </cell>
          <cell r="R19506">
            <v>4.2</v>
          </cell>
          <cell r="U19506">
            <v>43862</v>
          </cell>
        </row>
        <row r="19507">
          <cell r="F19507" t="str">
            <v>Streetscene</v>
          </cell>
          <cell r="Q19507" t="str">
            <v>Short Term Absence</v>
          </cell>
          <cell r="R19507">
            <v>4.2</v>
          </cell>
          <cell r="U19507">
            <v>43862</v>
          </cell>
        </row>
        <row r="19508">
          <cell r="F19508" t="str">
            <v>Streetscene</v>
          </cell>
          <cell r="Q19508" t="str">
            <v>Short Term Absence</v>
          </cell>
          <cell r="R19508">
            <v>4.2</v>
          </cell>
          <cell r="U19508">
            <v>43862</v>
          </cell>
        </row>
        <row r="19509">
          <cell r="F19509" t="str">
            <v>Streetscene</v>
          </cell>
          <cell r="Q19509" t="str">
            <v>Short Term Absence</v>
          </cell>
          <cell r="R19509">
            <v>4.2</v>
          </cell>
          <cell r="U19509">
            <v>43862</v>
          </cell>
        </row>
        <row r="19510">
          <cell r="F19510" t="str">
            <v>Streetscene</v>
          </cell>
          <cell r="Q19510" t="str">
            <v>Short Term Absence</v>
          </cell>
          <cell r="R19510">
            <v>4.2</v>
          </cell>
          <cell r="U19510">
            <v>43862</v>
          </cell>
        </row>
        <row r="19511">
          <cell r="F19511" t="str">
            <v>Streetscene</v>
          </cell>
          <cell r="Q19511" t="str">
            <v>Short Term Absence</v>
          </cell>
          <cell r="R19511">
            <v>4.2</v>
          </cell>
          <cell r="U19511">
            <v>43862</v>
          </cell>
        </row>
        <row r="19512">
          <cell r="F19512" t="str">
            <v>Streetscene</v>
          </cell>
          <cell r="Q19512" t="str">
            <v>Short Term Absence</v>
          </cell>
          <cell r="R19512">
            <v>4.2</v>
          </cell>
          <cell r="U19512">
            <v>43862</v>
          </cell>
        </row>
        <row r="19513">
          <cell r="F19513" t="str">
            <v>Streetscene</v>
          </cell>
          <cell r="Q19513" t="str">
            <v>Short Term Absence</v>
          </cell>
          <cell r="R19513">
            <v>4.2</v>
          </cell>
          <cell r="U19513">
            <v>43862</v>
          </cell>
        </row>
        <row r="19514">
          <cell r="F19514" t="str">
            <v>Streetscene</v>
          </cell>
          <cell r="Q19514" t="str">
            <v>Short Term Absence</v>
          </cell>
          <cell r="R19514">
            <v>4.2</v>
          </cell>
          <cell r="U19514">
            <v>43862</v>
          </cell>
        </row>
        <row r="19515">
          <cell r="F19515" t="str">
            <v>Streetscene</v>
          </cell>
          <cell r="Q19515" t="str">
            <v>Short Term Absence</v>
          </cell>
          <cell r="R19515">
            <v>4.2</v>
          </cell>
          <cell r="U19515">
            <v>43862</v>
          </cell>
        </row>
        <row r="19516">
          <cell r="F19516" t="str">
            <v>Streetscene</v>
          </cell>
          <cell r="Q19516" t="str">
            <v>Short Term Absence</v>
          </cell>
          <cell r="R19516">
            <v>4.2</v>
          </cell>
          <cell r="U19516">
            <v>43862</v>
          </cell>
        </row>
        <row r="19517">
          <cell r="F19517" t="str">
            <v>Streetscene</v>
          </cell>
          <cell r="Q19517" t="str">
            <v>Short Term Absence</v>
          </cell>
          <cell r="R19517">
            <v>4.2</v>
          </cell>
          <cell r="U19517">
            <v>43862</v>
          </cell>
        </row>
        <row r="19518">
          <cell r="F19518" t="str">
            <v>Streetscene</v>
          </cell>
          <cell r="Q19518" t="str">
            <v>Short Term Absence</v>
          </cell>
          <cell r="R19518">
            <v>3.75</v>
          </cell>
          <cell r="U19518">
            <v>44105</v>
          </cell>
        </row>
        <row r="19519">
          <cell r="F19519" t="str">
            <v>Streetscene</v>
          </cell>
          <cell r="Q19519" t="str">
            <v>Short Term Absence</v>
          </cell>
          <cell r="R19519">
            <v>3.75</v>
          </cell>
          <cell r="U19519">
            <v>44105</v>
          </cell>
        </row>
        <row r="19520">
          <cell r="F19520" t="str">
            <v>Streetscene</v>
          </cell>
          <cell r="Q19520" t="str">
            <v>Short Term Absence</v>
          </cell>
          <cell r="R19520">
            <v>3.75</v>
          </cell>
          <cell r="U19520">
            <v>44105</v>
          </cell>
        </row>
        <row r="19521">
          <cell r="F19521" t="str">
            <v>Streetscene</v>
          </cell>
          <cell r="Q19521" t="str">
            <v>Short Term Absence</v>
          </cell>
          <cell r="R19521">
            <v>3.75</v>
          </cell>
          <cell r="U19521">
            <v>44105</v>
          </cell>
        </row>
        <row r="19522">
          <cell r="F19522" t="str">
            <v>Streetscene</v>
          </cell>
          <cell r="Q19522" t="str">
            <v>Short Term Absence</v>
          </cell>
          <cell r="R19522">
            <v>3.75</v>
          </cell>
          <cell r="U19522">
            <v>44105</v>
          </cell>
        </row>
        <row r="19523">
          <cell r="F19523" t="str">
            <v>Streetscene</v>
          </cell>
          <cell r="Q19523" t="str">
            <v>Short Term Absence</v>
          </cell>
          <cell r="R19523">
            <v>3.75</v>
          </cell>
          <cell r="U19523">
            <v>44105</v>
          </cell>
        </row>
        <row r="19524">
          <cell r="F19524" t="str">
            <v>Streetscene</v>
          </cell>
          <cell r="Q19524" t="str">
            <v>Short Term Absence</v>
          </cell>
          <cell r="R19524">
            <v>3.75</v>
          </cell>
          <cell r="U19524">
            <v>44105</v>
          </cell>
        </row>
        <row r="19525">
          <cell r="F19525" t="str">
            <v>Streetscene</v>
          </cell>
          <cell r="Q19525" t="str">
            <v>Short Term Absence</v>
          </cell>
          <cell r="R19525">
            <v>7.2</v>
          </cell>
          <cell r="U19525">
            <v>43435</v>
          </cell>
        </row>
        <row r="19526">
          <cell r="F19526" t="str">
            <v>Streetscene</v>
          </cell>
          <cell r="Q19526" t="str">
            <v>Short Term Absence</v>
          </cell>
          <cell r="R19526">
            <v>7.2</v>
          </cell>
          <cell r="U19526">
            <v>43435</v>
          </cell>
        </row>
        <row r="19527">
          <cell r="F19527" t="str">
            <v>Streetscene</v>
          </cell>
          <cell r="Q19527" t="str">
            <v>Short Term Absence</v>
          </cell>
          <cell r="R19527">
            <v>7.2</v>
          </cell>
          <cell r="U19527">
            <v>43435</v>
          </cell>
        </row>
        <row r="19528">
          <cell r="F19528" t="str">
            <v>Streetscene</v>
          </cell>
          <cell r="Q19528" t="str">
            <v>Short Term Absence</v>
          </cell>
          <cell r="R19528">
            <v>7.2</v>
          </cell>
          <cell r="U19528">
            <v>43435</v>
          </cell>
        </row>
        <row r="19529">
          <cell r="F19529" t="str">
            <v>Streetscene</v>
          </cell>
          <cell r="Q19529" t="str">
            <v>Short Term Absence</v>
          </cell>
          <cell r="R19529">
            <v>7.2</v>
          </cell>
          <cell r="U19529">
            <v>43770</v>
          </cell>
        </row>
        <row r="19530">
          <cell r="F19530" t="str">
            <v>Streetscene</v>
          </cell>
          <cell r="Q19530" t="str">
            <v>Long Term Absence</v>
          </cell>
          <cell r="R19530">
            <v>7.2</v>
          </cell>
          <cell r="U19530">
            <v>44075</v>
          </cell>
        </row>
        <row r="19531">
          <cell r="F19531" t="str">
            <v>Streetscene</v>
          </cell>
          <cell r="Q19531" t="str">
            <v>Long Term Absence</v>
          </cell>
          <cell r="R19531">
            <v>7.2</v>
          </cell>
          <cell r="U19531">
            <v>44075</v>
          </cell>
        </row>
        <row r="19532">
          <cell r="F19532" t="str">
            <v>Streetscene</v>
          </cell>
          <cell r="Q19532" t="str">
            <v>Long Term Absence</v>
          </cell>
          <cell r="R19532">
            <v>7.2</v>
          </cell>
          <cell r="U19532">
            <v>44075</v>
          </cell>
        </row>
        <row r="19533">
          <cell r="F19533" t="str">
            <v>Streetscene</v>
          </cell>
          <cell r="Q19533" t="str">
            <v>Long Term Absence</v>
          </cell>
          <cell r="R19533">
            <v>7.2</v>
          </cell>
          <cell r="U19533">
            <v>44075</v>
          </cell>
        </row>
        <row r="19534">
          <cell r="F19534" t="str">
            <v>Streetscene</v>
          </cell>
          <cell r="Q19534" t="str">
            <v>Long Term Absence</v>
          </cell>
          <cell r="R19534">
            <v>7.2</v>
          </cell>
          <cell r="U19534">
            <v>44075</v>
          </cell>
        </row>
        <row r="19535">
          <cell r="F19535" t="str">
            <v>Streetscene</v>
          </cell>
          <cell r="Q19535" t="str">
            <v>Long Term Absence</v>
          </cell>
          <cell r="R19535">
            <v>7.2</v>
          </cell>
          <cell r="U19535">
            <v>44075</v>
          </cell>
        </row>
        <row r="19536">
          <cell r="F19536" t="str">
            <v>Streetscene</v>
          </cell>
          <cell r="Q19536" t="str">
            <v>Long Term Absence</v>
          </cell>
          <cell r="R19536">
            <v>7.2</v>
          </cell>
          <cell r="U19536">
            <v>44075</v>
          </cell>
        </row>
        <row r="19537">
          <cell r="F19537" t="str">
            <v>Streetscene</v>
          </cell>
          <cell r="Q19537" t="str">
            <v>Long Term Absence</v>
          </cell>
          <cell r="R19537">
            <v>7.2</v>
          </cell>
          <cell r="U19537">
            <v>44075</v>
          </cell>
        </row>
        <row r="19538">
          <cell r="F19538" t="str">
            <v>Streetscene</v>
          </cell>
          <cell r="Q19538" t="str">
            <v>Long Term Absence</v>
          </cell>
          <cell r="R19538">
            <v>7.2</v>
          </cell>
          <cell r="U19538">
            <v>44075</v>
          </cell>
        </row>
        <row r="19539">
          <cell r="F19539" t="str">
            <v>Streetscene</v>
          </cell>
          <cell r="Q19539" t="str">
            <v>Long Term Absence</v>
          </cell>
          <cell r="R19539">
            <v>7.2</v>
          </cell>
          <cell r="U19539">
            <v>44075</v>
          </cell>
        </row>
        <row r="19540">
          <cell r="F19540" t="str">
            <v>Streetscene</v>
          </cell>
          <cell r="Q19540" t="str">
            <v>Long Term Absence</v>
          </cell>
          <cell r="R19540">
            <v>7.2</v>
          </cell>
          <cell r="U19540">
            <v>44075</v>
          </cell>
        </row>
        <row r="19541">
          <cell r="F19541" t="str">
            <v>Streetscene</v>
          </cell>
          <cell r="Q19541" t="str">
            <v>Long Term Absence</v>
          </cell>
          <cell r="R19541">
            <v>7.2</v>
          </cell>
          <cell r="U19541">
            <v>44105</v>
          </cell>
        </row>
        <row r="19542">
          <cell r="F19542" t="str">
            <v>Streetscene</v>
          </cell>
          <cell r="Q19542" t="str">
            <v>Long Term Absence</v>
          </cell>
          <cell r="R19542">
            <v>7.2</v>
          </cell>
          <cell r="U19542">
            <v>44105</v>
          </cell>
        </row>
        <row r="19543">
          <cell r="F19543" t="str">
            <v>Streetscene</v>
          </cell>
          <cell r="Q19543" t="str">
            <v>Long Term Absence</v>
          </cell>
          <cell r="R19543">
            <v>7.2</v>
          </cell>
          <cell r="U19543">
            <v>44105</v>
          </cell>
        </row>
        <row r="19544">
          <cell r="F19544" t="str">
            <v>Streetscene</v>
          </cell>
          <cell r="Q19544" t="str">
            <v>Long Term Absence</v>
          </cell>
          <cell r="R19544">
            <v>7.2</v>
          </cell>
          <cell r="U19544">
            <v>44105</v>
          </cell>
        </row>
        <row r="19545">
          <cell r="F19545" t="str">
            <v>Streetscene</v>
          </cell>
          <cell r="Q19545" t="str">
            <v>Long Term Absence</v>
          </cell>
          <cell r="R19545">
            <v>7.2</v>
          </cell>
          <cell r="U19545">
            <v>44105</v>
          </cell>
        </row>
        <row r="19546">
          <cell r="F19546" t="str">
            <v>Streetscene</v>
          </cell>
          <cell r="Q19546" t="str">
            <v>Long Term Absence</v>
          </cell>
          <cell r="R19546">
            <v>7.2</v>
          </cell>
          <cell r="U19546">
            <v>44105</v>
          </cell>
        </row>
        <row r="19547">
          <cell r="F19547" t="str">
            <v>Streetscene</v>
          </cell>
          <cell r="Q19547" t="str">
            <v>Long Term Absence</v>
          </cell>
          <cell r="R19547">
            <v>7.2</v>
          </cell>
          <cell r="U19547">
            <v>44105</v>
          </cell>
        </row>
        <row r="19548">
          <cell r="F19548" t="str">
            <v>Streetscene</v>
          </cell>
          <cell r="Q19548" t="str">
            <v>Long Term Absence</v>
          </cell>
          <cell r="R19548">
            <v>7.2</v>
          </cell>
          <cell r="U19548">
            <v>44105</v>
          </cell>
        </row>
        <row r="19549">
          <cell r="F19549" t="str">
            <v>Streetscene</v>
          </cell>
          <cell r="Q19549" t="str">
            <v>Long Term Absence</v>
          </cell>
          <cell r="R19549">
            <v>7.2</v>
          </cell>
          <cell r="U19549">
            <v>44105</v>
          </cell>
        </row>
        <row r="19550">
          <cell r="F19550" t="str">
            <v>Streetscene</v>
          </cell>
          <cell r="Q19550" t="str">
            <v>Long Term Absence</v>
          </cell>
          <cell r="R19550">
            <v>7.2</v>
          </cell>
          <cell r="U19550">
            <v>44105</v>
          </cell>
        </row>
        <row r="19551">
          <cell r="F19551" t="str">
            <v>Streetscene</v>
          </cell>
          <cell r="Q19551" t="str">
            <v>Long Term Absence</v>
          </cell>
          <cell r="R19551">
            <v>7.2</v>
          </cell>
          <cell r="U19551">
            <v>44105</v>
          </cell>
        </row>
        <row r="19552">
          <cell r="F19552" t="str">
            <v>Streetscene</v>
          </cell>
          <cell r="Q19552" t="str">
            <v>Long Term Absence</v>
          </cell>
          <cell r="R19552">
            <v>7.2</v>
          </cell>
          <cell r="U19552">
            <v>44105</v>
          </cell>
        </row>
        <row r="19553">
          <cell r="F19553" t="str">
            <v>Streetscene</v>
          </cell>
          <cell r="Q19553" t="str">
            <v>Long Term Absence</v>
          </cell>
          <cell r="R19553">
            <v>7.2</v>
          </cell>
          <cell r="U19553">
            <v>44105</v>
          </cell>
        </row>
        <row r="19554">
          <cell r="F19554" t="str">
            <v>Streetscene</v>
          </cell>
          <cell r="Q19554" t="str">
            <v>Long Term Absence</v>
          </cell>
          <cell r="R19554">
            <v>7.2</v>
          </cell>
          <cell r="U19554">
            <v>44105</v>
          </cell>
        </row>
        <row r="19555">
          <cell r="F19555" t="str">
            <v>Streetscene</v>
          </cell>
          <cell r="Q19555" t="str">
            <v>Long Term Absence</v>
          </cell>
          <cell r="R19555">
            <v>7.2</v>
          </cell>
          <cell r="U19555">
            <v>44105</v>
          </cell>
        </row>
        <row r="19556">
          <cell r="F19556" t="str">
            <v>Streetscene</v>
          </cell>
          <cell r="Q19556" t="str">
            <v>Long Term Absence</v>
          </cell>
          <cell r="R19556">
            <v>7.2</v>
          </cell>
          <cell r="U19556">
            <v>44105</v>
          </cell>
        </row>
        <row r="19557">
          <cell r="F19557" t="str">
            <v>Streetscene</v>
          </cell>
          <cell r="Q19557" t="str">
            <v>Long Term Absence</v>
          </cell>
          <cell r="R19557">
            <v>7.2</v>
          </cell>
          <cell r="U19557">
            <v>44105</v>
          </cell>
        </row>
        <row r="19558">
          <cell r="F19558" t="str">
            <v>Streetscene</v>
          </cell>
          <cell r="Q19558" t="str">
            <v>Long Term Absence</v>
          </cell>
          <cell r="R19558">
            <v>7.2</v>
          </cell>
          <cell r="U19558">
            <v>44105</v>
          </cell>
        </row>
        <row r="19559">
          <cell r="F19559" t="str">
            <v>Streetscene</v>
          </cell>
          <cell r="Q19559" t="str">
            <v>Long Term Absence</v>
          </cell>
          <cell r="R19559">
            <v>7.2</v>
          </cell>
          <cell r="U19559">
            <v>44105</v>
          </cell>
        </row>
        <row r="19560">
          <cell r="F19560" t="str">
            <v>Streetscene</v>
          </cell>
          <cell r="Q19560" t="str">
            <v>Long Term Absence</v>
          </cell>
          <cell r="R19560">
            <v>7.2</v>
          </cell>
          <cell r="U19560">
            <v>44105</v>
          </cell>
        </row>
        <row r="19561">
          <cell r="F19561" t="str">
            <v>Streetscene</v>
          </cell>
          <cell r="Q19561" t="str">
            <v>Long Term Absence</v>
          </cell>
          <cell r="R19561">
            <v>7.2</v>
          </cell>
          <cell r="U19561">
            <v>44105</v>
          </cell>
        </row>
        <row r="19562">
          <cell r="F19562" t="str">
            <v>Streetscene</v>
          </cell>
          <cell r="Q19562" t="str">
            <v>Long Term Absence</v>
          </cell>
          <cell r="R19562">
            <v>7.2</v>
          </cell>
          <cell r="U19562">
            <v>44105</v>
          </cell>
        </row>
        <row r="19563">
          <cell r="F19563" t="str">
            <v>Streetscene</v>
          </cell>
          <cell r="Q19563" t="str">
            <v>Long Term Absence</v>
          </cell>
          <cell r="R19563">
            <v>7.2</v>
          </cell>
          <cell r="U19563">
            <v>44136</v>
          </cell>
        </row>
        <row r="19564">
          <cell r="F19564" t="str">
            <v>Streetscene</v>
          </cell>
          <cell r="Q19564" t="str">
            <v>Long Term Absence</v>
          </cell>
          <cell r="R19564">
            <v>7.2</v>
          </cell>
          <cell r="U19564">
            <v>44136</v>
          </cell>
        </row>
        <row r="19565">
          <cell r="F19565" t="str">
            <v>Streetscene</v>
          </cell>
          <cell r="Q19565" t="str">
            <v>Long Term Absence</v>
          </cell>
          <cell r="R19565">
            <v>7.2</v>
          </cell>
          <cell r="U19565">
            <v>44136</v>
          </cell>
        </row>
        <row r="19566">
          <cell r="F19566" t="str">
            <v>Streetscene</v>
          </cell>
          <cell r="Q19566" t="str">
            <v>Long Term Absence</v>
          </cell>
          <cell r="R19566">
            <v>7.2</v>
          </cell>
          <cell r="U19566">
            <v>44136</v>
          </cell>
        </row>
        <row r="19567">
          <cell r="F19567" t="str">
            <v>Streetscene</v>
          </cell>
          <cell r="Q19567" t="str">
            <v>Long Term Absence</v>
          </cell>
          <cell r="R19567">
            <v>7.2</v>
          </cell>
          <cell r="U19567">
            <v>44136</v>
          </cell>
        </row>
        <row r="19568">
          <cell r="F19568" t="str">
            <v>Streetscene</v>
          </cell>
          <cell r="Q19568" t="str">
            <v>Long Term Absence</v>
          </cell>
          <cell r="R19568">
            <v>7.2</v>
          </cell>
          <cell r="U19568">
            <v>44136</v>
          </cell>
        </row>
        <row r="19569">
          <cell r="F19569" t="str">
            <v>Streetscene</v>
          </cell>
          <cell r="Q19569" t="str">
            <v>Long Term Absence</v>
          </cell>
          <cell r="R19569">
            <v>7.2</v>
          </cell>
          <cell r="U19569">
            <v>44136</v>
          </cell>
        </row>
        <row r="19570">
          <cell r="F19570" t="str">
            <v>Streetscene</v>
          </cell>
          <cell r="Q19570" t="str">
            <v>Long Term Absence</v>
          </cell>
          <cell r="R19570">
            <v>7.2</v>
          </cell>
          <cell r="U19570">
            <v>44136</v>
          </cell>
        </row>
        <row r="19571">
          <cell r="F19571" t="str">
            <v>Streetscene</v>
          </cell>
          <cell r="Q19571" t="str">
            <v>Long Term Absence</v>
          </cell>
          <cell r="R19571">
            <v>7.2</v>
          </cell>
          <cell r="U19571">
            <v>44136</v>
          </cell>
        </row>
        <row r="19572">
          <cell r="F19572" t="str">
            <v>Streetscene</v>
          </cell>
          <cell r="Q19572" t="str">
            <v>Long Term Absence</v>
          </cell>
          <cell r="R19572">
            <v>7.2</v>
          </cell>
          <cell r="U19572">
            <v>44136</v>
          </cell>
        </row>
        <row r="19573">
          <cell r="F19573" t="str">
            <v>Streetscene</v>
          </cell>
          <cell r="Q19573" t="str">
            <v>Long Term Absence</v>
          </cell>
          <cell r="R19573">
            <v>7.2</v>
          </cell>
          <cell r="U19573">
            <v>44136</v>
          </cell>
        </row>
        <row r="19574">
          <cell r="F19574" t="str">
            <v>Streetscene</v>
          </cell>
          <cell r="Q19574" t="str">
            <v>Long Term Absence</v>
          </cell>
          <cell r="R19574">
            <v>7.2</v>
          </cell>
          <cell r="U19574">
            <v>44136</v>
          </cell>
        </row>
        <row r="19575">
          <cell r="F19575" t="str">
            <v>Streetscene</v>
          </cell>
          <cell r="Q19575" t="str">
            <v>Long Term Absence</v>
          </cell>
          <cell r="R19575">
            <v>7.2</v>
          </cell>
          <cell r="U19575">
            <v>44136</v>
          </cell>
        </row>
        <row r="19576">
          <cell r="F19576" t="str">
            <v>Streetscene</v>
          </cell>
          <cell r="Q19576" t="str">
            <v>Long Term Absence</v>
          </cell>
          <cell r="R19576">
            <v>7.2</v>
          </cell>
          <cell r="U19576">
            <v>44136</v>
          </cell>
        </row>
        <row r="19577">
          <cell r="F19577" t="str">
            <v>Streetscene</v>
          </cell>
          <cell r="Q19577" t="str">
            <v>Long Term Absence</v>
          </cell>
          <cell r="R19577">
            <v>7.2</v>
          </cell>
          <cell r="U19577">
            <v>44136</v>
          </cell>
        </row>
        <row r="19578">
          <cell r="F19578" t="str">
            <v>Streetscene</v>
          </cell>
          <cell r="Q19578" t="str">
            <v>Long Term Absence</v>
          </cell>
          <cell r="R19578">
            <v>7.2</v>
          </cell>
          <cell r="U19578">
            <v>44136</v>
          </cell>
        </row>
        <row r="19579">
          <cell r="F19579" t="str">
            <v>Streetscene</v>
          </cell>
          <cell r="Q19579" t="str">
            <v>Long Term Absence</v>
          </cell>
          <cell r="R19579">
            <v>7.2</v>
          </cell>
          <cell r="U19579">
            <v>44136</v>
          </cell>
        </row>
        <row r="19580">
          <cell r="F19580" t="str">
            <v>Streetscene</v>
          </cell>
          <cell r="Q19580" t="str">
            <v>Long Term Absence</v>
          </cell>
          <cell r="R19580">
            <v>7.2</v>
          </cell>
          <cell r="U19580">
            <v>44136</v>
          </cell>
        </row>
        <row r="19581">
          <cell r="F19581" t="str">
            <v>Streetscene</v>
          </cell>
          <cell r="Q19581" t="str">
            <v>Long Term Absence</v>
          </cell>
          <cell r="R19581">
            <v>7.2</v>
          </cell>
          <cell r="U19581">
            <v>44136</v>
          </cell>
        </row>
        <row r="19582">
          <cell r="F19582" t="str">
            <v>Streetscene</v>
          </cell>
          <cell r="Q19582" t="str">
            <v>Long Term Absence</v>
          </cell>
          <cell r="R19582">
            <v>7.2</v>
          </cell>
          <cell r="U19582">
            <v>44136</v>
          </cell>
        </row>
        <row r="19583">
          <cell r="F19583" t="str">
            <v>Streetscene</v>
          </cell>
          <cell r="Q19583" t="str">
            <v>Long Term Absence</v>
          </cell>
          <cell r="R19583">
            <v>7.2</v>
          </cell>
          <cell r="U19583">
            <v>44136</v>
          </cell>
        </row>
        <row r="19584">
          <cell r="F19584" t="str">
            <v>Streetscene</v>
          </cell>
          <cell r="Q19584" t="str">
            <v>Long Term Absence</v>
          </cell>
          <cell r="R19584">
            <v>7.2</v>
          </cell>
          <cell r="U19584">
            <v>44166</v>
          </cell>
        </row>
        <row r="19585">
          <cell r="F19585" t="str">
            <v>Streetscene</v>
          </cell>
          <cell r="Q19585" t="str">
            <v>Long Term Absence</v>
          </cell>
          <cell r="R19585">
            <v>7.2</v>
          </cell>
          <cell r="U19585">
            <v>44166</v>
          </cell>
        </row>
        <row r="19586">
          <cell r="F19586" t="str">
            <v>Streetscene</v>
          </cell>
          <cell r="Q19586" t="str">
            <v>Long Term Absence</v>
          </cell>
          <cell r="R19586">
            <v>7.2</v>
          </cell>
          <cell r="U19586">
            <v>44166</v>
          </cell>
        </row>
        <row r="19587">
          <cell r="F19587" t="str">
            <v>Streetscene</v>
          </cell>
          <cell r="Q19587" t="str">
            <v>Long Term Absence</v>
          </cell>
          <cell r="R19587">
            <v>7.2</v>
          </cell>
          <cell r="U19587">
            <v>44166</v>
          </cell>
        </row>
        <row r="19588">
          <cell r="F19588" t="str">
            <v>Streetscene</v>
          </cell>
          <cell r="Q19588" t="str">
            <v>Long Term Absence</v>
          </cell>
          <cell r="R19588">
            <v>7.2</v>
          </cell>
          <cell r="U19588">
            <v>44166</v>
          </cell>
        </row>
        <row r="19589">
          <cell r="F19589" t="str">
            <v>Streetscene</v>
          </cell>
          <cell r="Q19589" t="str">
            <v>Long Term Absence</v>
          </cell>
          <cell r="R19589">
            <v>7.2</v>
          </cell>
          <cell r="U19589">
            <v>44166</v>
          </cell>
        </row>
        <row r="19590">
          <cell r="F19590" t="str">
            <v>Streetscene</v>
          </cell>
          <cell r="Q19590" t="str">
            <v>Long Term Absence</v>
          </cell>
          <cell r="R19590">
            <v>7.2</v>
          </cell>
          <cell r="U19590">
            <v>44166</v>
          </cell>
        </row>
        <row r="19591">
          <cell r="F19591" t="str">
            <v>Streetscene</v>
          </cell>
          <cell r="Q19591" t="str">
            <v>Long Term Absence</v>
          </cell>
          <cell r="R19591">
            <v>7.2</v>
          </cell>
          <cell r="U19591">
            <v>44166</v>
          </cell>
        </row>
        <row r="19592">
          <cell r="F19592" t="str">
            <v>Streetscene</v>
          </cell>
          <cell r="Q19592" t="str">
            <v>Long Term Absence</v>
          </cell>
          <cell r="R19592">
            <v>7.2</v>
          </cell>
          <cell r="U19592">
            <v>44166</v>
          </cell>
        </row>
        <row r="19593">
          <cell r="F19593" t="str">
            <v>Streetscene</v>
          </cell>
          <cell r="Q19593" t="str">
            <v>Long Term Absence</v>
          </cell>
          <cell r="R19593">
            <v>7.2</v>
          </cell>
          <cell r="U19593">
            <v>44166</v>
          </cell>
        </row>
        <row r="19594">
          <cell r="F19594" t="str">
            <v>Streetscene</v>
          </cell>
          <cell r="Q19594" t="str">
            <v>Long Term Absence</v>
          </cell>
          <cell r="R19594">
            <v>7.2</v>
          </cell>
          <cell r="U19594">
            <v>44166</v>
          </cell>
        </row>
        <row r="19595">
          <cell r="F19595" t="str">
            <v>Streetscene</v>
          </cell>
          <cell r="Q19595" t="str">
            <v>Long Term Absence</v>
          </cell>
          <cell r="R19595">
            <v>7.2</v>
          </cell>
          <cell r="U19595">
            <v>44166</v>
          </cell>
        </row>
        <row r="19596">
          <cell r="F19596" t="str">
            <v>Streetscene</v>
          </cell>
          <cell r="Q19596" t="str">
            <v>Long Term Absence</v>
          </cell>
          <cell r="R19596">
            <v>7.2</v>
          </cell>
          <cell r="U19596">
            <v>44166</v>
          </cell>
        </row>
        <row r="19597">
          <cell r="F19597" t="str">
            <v>Streetscene</v>
          </cell>
          <cell r="Q19597" t="str">
            <v>Long Term Absence</v>
          </cell>
          <cell r="R19597">
            <v>7.2</v>
          </cell>
          <cell r="U19597">
            <v>44166</v>
          </cell>
        </row>
        <row r="19598">
          <cell r="F19598" t="str">
            <v>Streetscene</v>
          </cell>
          <cell r="Q19598" t="str">
            <v>Long Term Absence</v>
          </cell>
          <cell r="R19598">
            <v>7.2</v>
          </cell>
          <cell r="U19598">
            <v>44166</v>
          </cell>
        </row>
        <row r="19599">
          <cell r="F19599" t="str">
            <v>Streetscene</v>
          </cell>
          <cell r="Q19599" t="str">
            <v>Long Term Absence</v>
          </cell>
          <cell r="R19599">
            <v>7.2</v>
          </cell>
          <cell r="U19599">
            <v>44166</v>
          </cell>
        </row>
        <row r="19600">
          <cell r="F19600" t="str">
            <v>Streetscene</v>
          </cell>
          <cell r="Q19600" t="str">
            <v>Long Term Absence</v>
          </cell>
          <cell r="R19600">
            <v>7.2</v>
          </cell>
          <cell r="U19600">
            <v>44166</v>
          </cell>
        </row>
        <row r="19601">
          <cell r="F19601" t="str">
            <v>Streetscene</v>
          </cell>
          <cell r="Q19601" t="str">
            <v>Long Term Absence</v>
          </cell>
          <cell r="R19601">
            <v>7.2</v>
          </cell>
          <cell r="U19601">
            <v>44166</v>
          </cell>
        </row>
        <row r="19602">
          <cell r="F19602" t="str">
            <v>Streetscene</v>
          </cell>
          <cell r="Q19602" t="str">
            <v>Long Term Absence</v>
          </cell>
          <cell r="R19602">
            <v>7.2</v>
          </cell>
          <cell r="U19602">
            <v>44166</v>
          </cell>
        </row>
        <row r="19603">
          <cell r="F19603" t="str">
            <v>Streetscene</v>
          </cell>
          <cell r="Q19603" t="str">
            <v>Long Term Absence</v>
          </cell>
          <cell r="R19603">
            <v>7.2</v>
          </cell>
          <cell r="U19603">
            <v>44166</v>
          </cell>
        </row>
        <row r="19604">
          <cell r="F19604" t="str">
            <v>Streetscene</v>
          </cell>
          <cell r="Q19604" t="str">
            <v>Long Term Absence</v>
          </cell>
          <cell r="R19604">
            <v>7.2</v>
          </cell>
          <cell r="U19604">
            <v>44166</v>
          </cell>
        </row>
        <row r="19605">
          <cell r="F19605" t="str">
            <v>Streetscene</v>
          </cell>
          <cell r="Q19605" t="str">
            <v>Short Term Absence</v>
          </cell>
          <cell r="R19605">
            <v>6.5</v>
          </cell>
          <cell r="U19605">
            <v>43556</v>
          </cell>
        </row>
        <row r="19606">
          <cell r="F19606" t="str">
            <v>Streetscene</v>
          </cell>
          <cell r="Q19606" t="str">
            <v>Short Term Absence</v>
          </cell>
          <cell r="R19606">
            <v>6.5</v>
          </cell>
          <cell r="U19606">
            <v>43556</v>
          </cell>
        </row>
        <row r="19607">
          <cell r="F19607" t="str">
            <v>Streetscene</v>
          </cell>
          <cell r="Q19607" t="str">
            <v>Short Term Absence</v>
          </cell>
          <cell r="R19607">
            <v>6.5</v>
          </cell>
          <cell r="U19607">
            <v>43556</v>
          </cell>
        </row>
        <row r="19608">
          <cell r="F19608" t="str">
            <v>Streetscene</v>
          </cell>
          <cell r="Q19608" t="str">
            <v>Short Term Absence</v>
          </cell>
          <cell r="R19608">
            <v>6.5</v>
          </cell>
          <cell r="U19608">
            <v>43556</v>
          </cell>
        </row>
        <row r="19609">
          <cell r="F19609" t="str">
            <v>Streetscene</v>
          </cell>
          <cell r="Q19609" t="str">
            <v>Long Term Absence</v>
          </cell>
          <cell r="R19609">
            <v>6.5</v>
          </cell>
          <cell r="U19609">
            <v>43831</v>
          </cell>
        </row>
        <row r="19610">
          <cell r="F19610" t="str">
            <v>Streetscene</v>
          </cell>
          <cell r="Q19610" t="str">
            <v>Long Term Absence</v>
          </cell>
          <cell r="R19610">
            <v>6.5</v>
          </cell>
          <cell r="U19610">
            <v>43831</v>
          </cell>
        </row>
        <row r="19611">
          <cell r="F19611" t="str">
            <v>Streetscene</v>
          </cell>
          <cell r="Q19611" t="str">
            <v>Long Term Absence</v>
          </cell>
          <cell r="R19611">
            <v>6.5</v>
          </cell>
          <cell r="U19611">
            <v>43831</v>
          </cell>
        </row>
        <row r="19612">
          <cell r="F19612" t="str">
            <v>Streetscene</v>
          </cell>
          <cell r="Q19612" t="str">
            <v>Long Term Absence</v>
          </cell>
          <cell r="R19612">
            <v>6.5</v>
          </cell>
          <cell r="U19612">
            <v>43831</v>
          </cell>
        </row>
        <row r="19613">
          <cell r="F19613" t="str">
            <v>Streetscene</v>
          </cell>
          <cell r="Q19613" t="str">
            <v>Long Term Absence</v>
          </cell>
          <cell r="R19613">
            <v>6.5</v>
          </cell>
          <cell r="U19613">
            <v>43831</v>
          </cell>
        </row>
        <row r="19614">
          <cell r="F19614" t="str">
            <v>Streetscene</v>
          </cell>
          <cell r="Q19614" t="str">
            <v>Long Term Absence</v>
          </cell>
          <cell r="R19614">
            <v>6.5</v>
          </cell>
          <cell r="U19614">
            <v>43831</v>
          </cell>
        </row>
        <row r="19615">
          <cell r="F19615" t="str">
            <v>Streetscene</v>
          </cell>
          <cell r="Q19615" t="str">
            <v>Long Term Absence</v>
          </cell>
          <cell r="R19615">
            <v>6.5</v>
          </cell>
          <cell r="U19615">
            <v>43831</v>
          </cell>
        </row>
        <row r="19616">
          <cell r="F19616" t="str">
            <v>Streetscene</v>
          </cell>
          <cell r="Q19616" t="str">
            <v>Long Term Absence</v>
          </cell>
          <cell r="R19616">
            <v>6.5</v>
          </cell>
          <cell r="U19616">
            <v>43831</v>
          </cell>
        </row>
        <row r="19617">
          <cell r="F19617" t="str">
            <v>Streetscene</v>
          </cell>
          <cell r="Q19617" t="str">
            <v>Long Term Absence</v>
          </cell>
          <cell r="R19617">
            <v>6.5</v>
          </cell>
          <cell r="U19617">
            <v>43831</v>
          </cell>
        </row>
        <row r="19618">
          <cell r="F19618" t="str">
            <v>Streetscene</v>
          </cell>
          <cell r="Q19618" t="str">
            <v>Long Term Absence</v>
          </cell>
          <cell r="R19618">
            <v>6.5</v>
          </cell>
          <cell r="U19618">
            <v>43831</v>
          </cell>
        </row>
        <row r="19619">
          <cell r="F19619" t="str">
            <v>Streetscene</v>
          </cell>
          <cell r="Q19619" t="str">
            <v>Long Term Absence</v>
          </cell>
          <cell r="R19619">
            <v>6.5</v>
          </cell>
          <cell r="U19619">
            <v>43831</v>
          </cell>
        </row>
        <row r="19620">
          <cell r="F19620" t="str">
            <v>Streetscene</v>
          </cell>
          <cell r="Q19620" t="str">
            <v>Long Term Absence</v>
          </cell>
          <cell r="R19620">
            <v>6.5</v>
          </cell>
          <cell r="U19620">
            <v>43831</v>
          </cell>
        </row>
        <row r="19621">
          <cell r="F19621" t="str">
            <v>Streetscene</v>
          </cell>
          <cell r="Q19621" t="str">
            <v>Long Term Absence</v>
          </cell>
          <cell r="R19621">
            <v>6.5</v>
          </cell>
          <cell r="U19621">
            <v>43831</v>
          </cell>
        </row>
        <row r="19622">
          <cell r="F19622" t="str">
            <v>Streetscene</v>
          </cell>
          <cell r="Q19622" t="str">
            <v>Long Term Absence</v>
          </cell>
          <cell r="R19622">
            <v>6.5</v>
          </cell>
          <cell r="U19622">
            <v>43831</v>
          </cell>
        </row>
        <row r="19623">
          <cell r="F19623" t="str">
            <v>Streetscene</v>
          </cell>
          <cell r="Q19623" t="str">
            <v>Long Term Absence</v>
          </cell>
          <cell r="R19623">
            <v>6.5</v>
          </cell>
          <cell r="U19623">
            <v>43831</v>
          </cell>
        </row>
        <row r="19624">
          <cell r="F19624" t="str">
            <v>Streetscene</v>
          </cell>
          <cell r="Q19624" t="str">
            <v>Long Term Absence</v>
          </cell>
          <cell r="R19624">
            <v>6.5</v>
          </cell>
          <cell r="U19624">
            <v>43831</v>
          </cell>
        </row>
        <row r="19625">
          <cell r="F19625" t="str">
            <v>Streetscene</v>
          </cell>
          <cell r="Q19625" t="str">
            <v>Long Term Absence</v>
          </cell>
          <cell r="R19625">
            <v>6.5</v>
          </cell>
          <cell r="U19625">
            <v>43862</v>
          </cell>
        </row>
        <row r="19626">
          <cell r="F19626" t="str">
            <v>Streetscene</v>
          </cell>
          <cell r="Q19626" t="str">
            <v>Long Term Absence</v>
          </cell>
          <cell r="R19626">
            <v>6.5</v>
          </cell>
          <cell r="U19626">
            <v>43862</v>
          </cell>
        </row>
        <row r="19627">
          <cell r="F19627" t="str">
            <v>Streetscene</v>
          </cell>
          <cell r="Q19627" t="str">
            <v>Long Term Absence</v>
          </cell>
          <cell r="R19627">
            <v>6.5</v>
          </cell>
          <cell r="U19627">
            <v>43862</v>
          </cell>
        </row>
        <row r="19628">
          <cell r="F19628" t="str">
            <v>Streetscene</v>
          </cell>
          <cell r="Q19628" t="str">
            <v>Long Term Absence</v>
          </cell>
          <cell r="R19628">
            <v>6.5</v>
          </cell>
          <cell r="U19628">
            <v>43862</v>
          </cell>
        </row>
        <row r="19629">
          <cell r="F19629" t="str">
            <v>Streetscene</v>
          </cell>
          <cell r="Q19629" t="str">
            <v>Long Term Absence</v>
          </cell>
          <cell r="R19629">
            <v>6.5</v>
          </cell>
          <cell r="U19629">
            <v>43862</v>
          </cell>
        </row>
        <row r="19630">
          <cell r="F19630" t="str">
            <v>Streetscene</v>
          </cell>
          <cell r="Q19630" t="str">
            <v>Long Term Absence</v>
          </cell>
          <cell r="R19630">
            <v>6.5</v>
          </cell>
          <cell r="U19630">
            <v>43862</v>
          </cell>
        </row>
        <row r="19631">
          <cell r="F19631" t="str">
            <v>Streetscene</v>
          </cell>
          <cell r="Q19631" t="str">
            <v>Long Term Absence</v>
          </cell>
          <cell r="R19631">
            <v>6.5</v>
          </cell>
          <cell r="U19631">
            <v>43862</v>
          </cell>
        </row>
        <row r="19632">
          <cell r="F19632" t="str">
            <v>Streetscene</v>
          </cell>
          <cell r="Q19632" t="str">
            <v>Long Term Absence</v>
          </cell>
          <cell r="R19632">
            <v>6.5</v>
          </cell>
          <cell r="U19632">
            <v>43862</v>
          </cell>
        </row>
        <row r="19633">
          <cell r="F19633" t="str">
            <v>Streetscene</v>
          </cell>
          <cell r="Q19633" t="str">
            <v>Long Term Absence</v>
          </cell>
          <cell r="R19633">
            <v>6.5</v>
          </cell>
          <cell r="U19633">
            <v>43862</v>
          </cell>
        </row>
        <row r="19634">
          <cell r="F19634" t="str">
            <v>Streetscene</v>
          </cell>
          <cell r="Q19634" t="str">
            <v>Long Term Absence</v>
          </cell>
          <cell r="R19634">
            <v>6.5</v>
          </cell>
          <cell r="U19634">
            <v>43862</v>
          </cell>
        </row>
        <row r="19635">
          <cell r="F19635" t="str">
            <v>Streetscene</v>
          </cell>
          <cell r="Q19635" t="str">
            <v>Long Term Absence</v>
          </cell>
          <cell r="R19635">
            <v>6.5</v>
          </cell>
          <cell r="U19635">
            <v>43862</v>
          </cell>
        </row>
        <row r="19636">
          <cell r="F19636" t="str">
            <v>Streetscene</v>
          </cell>
          <cell r="Q19636" t="str">
            <v>Long Term Absence</v>
          </cell>
          <cell r="R19636">
            <v>6.5</v>
          </cell>
          <cell r="U19636">
            <v>43862</v>
          </cell>
        </row>
        <row r="19637">
          <cell r="F19637" t="str">
            <v>Streetscene</v>
          </cell>
          <cell r="Q19637" t="str">
            <v>Long Term Absence</v>
          </cell>
          <cell r="R19637">
            <v>6.5</v>
          </cell>
          <cell r="U19637">
            <v>43862</v>
          </cell>
        </row>
        <row r="19638">
          <cell r="F19638" t="str">
            <v>Streetscene</v>
          </cell>
          <cell r="Q19638" t="str">
            <v>Long Term Absence</v>
          </cell>
          <cell r="R19638">
            <v>6.5</v>
          </cell>
          <cell r="U19638">
            <v>43862</v>
          </cell>
        </row>
        <row r="19639">
          <cell r="F19639" t="str">
            <v>Streetscene</v>
          </cell>
          <cell r="Q19639" t="str">
            <v>Long Term Absence</v>
          </cell>
          <cell r="R19639">
            <v>6.5</v>
          </cell>
          <cell r="U19639">
            <v>43862</v>
          </cell>
        </row>
        <row r="19640">
          <cell r="F19640" t="str">
            <v>Family Services</v>
          </cell>
          <cell r="Q19640" t="str">
            <v>Short Term Absence</v>
          </cell>
          <cell r="R19640">
            <v>7.2</v>
          </cell>
          <cell r="U19640">
            <v>43862</v>
          </cell>
        </row>
        <row r="19641">
          <cell r="F19641" t="str">
            <v>Family Services</v>
          </cell>
          <cell r="Q19641" t="str">
            <v>Short Term Absence</v>
          </cell>
          <cell r="R19641">
            <v>7.2</v>
          </cell>
          <cell r="U19641">
            <v>43617</v>
          </cell>
        </row>
        <row r="19642">
          <cell r="F19642" t="str">
            <v>Family Services</v>
          </cell>
          <cell r="Q19642" t="str">
            <v>Short Term Absence</v>
          </cell>
          <cell r="R19642">
            <v>7.2</v>
          </cell>
          <cell r="U19642">
            <v>43617</v>
          </cell>
        </row>
        <row r="19643">
          <cell r="F19643" t="str">
            <v>Family Services</v>
          </cell>
          <cell r="Q19643" t="str">
            <v>Short Term Absence</v>
          </cell>
          <cell r="R19643">
            <v>7.2</v>
          </cell>
          <cell r="U19643">
            <v>43617</v>
          </cell>
        </row>
        <row r="19644">
          <cell r="F19644" t="str">
            <v>Family Services</v>
          </cell>
          <cell r="Q19644" t="str">
            <v>Short Term Absence</v>
          </cell>
          <cell r="R19644">
            <v>7.2</v>
          </cell>
          <cell r="U19644">
            <v>43617</v>
          </cell>
        </row>
        <row r="19645">
          <cell r="F19645" t="str">
            <v>Family Services</v>
          </cell>
          <cell r="Q19645" t="str">
            <v>Short Term Absence</v>
          </cell>
          <cell r="R19645">
            <v>7.2</v>
          </cell>
          <cell r="U19645">
            <v>43617</v>
          </cell>
        </row>
        <row r="19646">
          <cell r="F19646" t="str">
            <v>Family Services</v>
          </cell>
          <cell r="Q19646" t="str">
            <v>Short Term Absence</v>
          </cell>
          <cell r="R19646">
            <v>7.2</v>
          </cell>
          <cell r="U19646">
            <v>43617</v>
          </cell>
        </row>
        <row r="19647">
          <cell r="F19647" t="str">
            <v>Family Services</v>
          </cell>
          <cell r="Q19647" t="str">
            <v>Short Term Absence</v>
          </cell>
          <cell r="R19647">
            <v>7.2</v>
          </cell>
          <cell r="U19647">
            <v>43739</v>
          </cell>
        </row>
        <row r="19648">
          <cell r="F19648" t="str">
            <v>Family Services</v>
          </cell>
          <cell r="Q19648" t="str">
            <v>Short Term Absence</v>
          </cell>
          <cell r="R19648">
            <v>7.2</v>
          </cell>
          <cell r="U19648">
            <v>43739</v>
          </cell>
        </row>
        <row r="19649">
          <cell r="F19649" t="str">
            <v>Streetscene</v>
          </cell>
          <cell r="Q19649" t="str">
            <v>Long Term Absence</v>
          </cell>
          <cell r="R19649">
            <v>4</v>
          </cell>
          <cell r="U19649">
            <v>43617</v>
          </cell>
        </row>
        <row r="19650">
          <cell r="F19650" t="str">
            <v>Streetscene</v>
          </cell>
          <cell r="Q19650" t="str">
            <v>Long Term Absence</v>
          </cell>
          <cell r="R19650">
            <v>4</v>
          </cell>
          <cell r="U19650">
            <v>43617</v>
          </cell>
        </row>
        <row r="19651">
          <cell r="F19651" t="str">
            <v>Streetscene</v>
          </cell>
          <cell r="Q19651" t="str">
            <v>Long Term Absence</v>
          </cell>
          <cell r="R19651">
            <v>4</v>
          </cell>
          <cell r="U19651">
            <v>43617</v>
          </cell>
        </row>
        <row r="19652">
          <cell r="F19652" t="str">
            <v>Streetscene</v>
          </cell>
          <cell r="Q19652" t="str">
            <v>Long Term Absence</v>
          </cell>
          <cell r="R19652">
            <v>4</v>
          </cell>
          <cell r="U19652">
            <v>43617</v>
          </cell>
        </row>
        <row r="19653">
          <cell r="F19653" t="str">
            <v>Streetscene</v>
          </cell>
          <cell r="Q19653" t="str">
            <v>Long Term Absence</v>
          </cell>
          <cell r="R19653">
            <v>4</v>
          </cell>
          <cell r="U19653">
            <v>43617</v>
          </cell>
        </row>
        <row r="19654">
          <cell r="F19654" t="str">
            <v>Streetscene</v>
          </cell>
          <cell r="Q19654" t="str">
            <v>Long Term Absence</v>
          </cell>
          <cell r="R19654">
            <v>4</v>
          </cell>
          <cell r="U19654">
            <v>43617</v>
          </cell>
        </row>
        <row r="19655">
          <cell r="F19655" t="str">
            <v>Streetscene</v>
          </cell>
          <cell r="Q19655" t="str">
            <v>Long Term Absence</v>
          </cell>
          <cell r="R19655">
            <v>4</v>
          </cell>
          <cell r="U19655">
            <v>43617</v>
          </cell>
        </row>
        <row r="19656">
          <cell r="F19656" t="str">
            <v>Streetscene</v>
          </cell>
          <cell r="Q19656" t="str">
            <v>Long Term Absence</v>
          </cell>
          <cell r="R19656">
            <v>4</v>
          </cell>
          <cell r="U19656">
            <v>43617</v>
          </cell>
        </row>
        <row r="19657">
          <cell r="F19657" t="str">
            <v>Streetscene</v>
          </cell>
          <cell r="Q19657" t="str">
            <v>Long Term Absence</v>
          </cell>
          <cell r="R19657">
            <v>4</v>
          </cell>
          <cell r="U19657">
            <v>43617</v>
          </cell>
        </row>
        <row r="19658">
          <cell r="F19658" t="str">
            <v>Streetscene</v>
          </cell>
          <cell r="Q19658" t="str">
            <v>Long Term Absence</v>
          </cell>
          <cell r="R19658">
            <v>4</v>
          </cell>
          <cell r="U19658">
            <v>43617</v>
          </cell>
        </row>
        <row r="19659">
          <cell r="F19659" t="str">
            <v>Streetscene</v>
          </cell>
          <cell r="Q19659" t="str">
            <v>Long Term Absence</v>
          </cell>
          <cell r="R19659">
            <v>4</v>
          </cell>
          <cell r="U19659">
            <v>43647</v>
          </cell>
        </row>
        <row r="19660">
          <cell r="F19660" t="str">
            <v>Streetscene</v>
          </cell>
          <cell r="Q19660" t="str">
            <v>Long Term Absence</v>
          </cell>
          <cell r="R19660">
            <v>4</v>
          </cell>
          <cell r="U19660">
            <v>43647</v>
          </cell>
        </row>
        <row r="19661">
          <cell r="F19661" t="str">
            <v>Streetscene</v>
          </cell>
          <cell r="Q19661" t="str">
            <v>Long Term Absence</v>
          </cell>
          <cell r="R19661">
            <v>4</v>
          </cell>
          <cell r="U19661">
            <v>43647</v>
          </cell>
        </row>
        <row r="19662">
          <cell r="F19662" t="str">
            <v>Streetscene</v>
          </cell>
          <cell r="Q19662" t="str">
            <v>Long Term Absence</v>
          </cell>
          <cell r="R19662">
            <v>4</v>
          </cell>
          <cell r="U19662">
            <v>43647</v>
          </cell>
        </row>
        <row r="19663">
          <cell r="F19663" t="str">
            <v>Streetscene</v>
          </cell>
          <cell r="Q19663" t="str">
            <v>Long Term Absence</v>
          </cell>
          <cell r="R19663">
            <v>4</v>
          </cell>
          <cell r="U19663">
            <v>43647</v>
          </cell>
        </row>
        <row r="19664">
          <cell r="F19664" t="str">
            <v>Streetscene</v>
          </cell>
          <cell r="Q19664" t="str">
            <v>Long Term Absence</v>
          </cell>
          <cell r="R19664">
            <v>4</v>
          </cell>
          <cell r="U19664">
            <v>43647</v>
          </cell>
        </row>
        <row r="19665">
          <cell r="F19665" t="str">
            <v>Streetscene</v>
          </cell>
          <cell r="Q19665" t="str">
            <v>Long Term Absence</v>
          </cell>
          <cell r="R19665">
            <v>4</v>
          </cell>
          <cell r="U19665">
            <v>43647</v>
          </cell>
        </row>
        <row r="19666">
          <cell r="F19666" t="str">
            <v>Streetscene</v>
          </cell>
          <cell r="Q19666" t="str">
            <v>Long Term Absence</v>
          </cell>
          <cell r="R19666">
            <v>4</v>
          </cell>
          <cell r="U19666">
            <v>43647</v>
          </cell>
        </row>
        <row r="19667">
          <cell r="F19667" t="str">
            <v>Streetscene</v>
          </cell>
          <cell r="Q19667" t="str">
            <v>Long Term Absence</v>
          </cell>
          <cell r="R19667">
            <v>4</v>
          </cell>
          <cell r="U19667">
            <v>43647</v>
          </cell>
        </row>
        <row r="19668">
          <cell r="F19668" t="str">
            <v>Streetscene</v>
          </cell>
          <cell r="Q19668" t="str">
            <v>Long Term Absence</v>
          </cell>
          <cell r="R19668">
            <v>4</v>
          </cell>
          <cell r="U19668">
            <v>43647</v>
          </cell>
        </row>
        <row r="19669">
          <cell r="F19669" t="str">
            <v>Streetscene</v>
          </cell>
          <cell r="Q19669" t="str">
            <v>Long Term Absence</v>
          </cell>
          <cell r="R19669">
            <v>4</v>
          </cell>
          <cell r="U19669">
            <v>43647</v>
          </cell>
        </row>
        <row r="19670">
          <cell r="F19670" t="str">
            <v>Streetscene</v>
          </cell>
          <cell r="Q19670" t="str">
            <v>Long Term Absence</v>
          </cell>
          <cell r="R19670">
            <v>4</v>
          </cell>
          <cell r="U19670">
            <v>43647</v>
          </cell>
        </row>
        <row r="19671">
          <cell r="F19671" t="str">
            <v>Streetscene</v>
          </cell>
          <cell r="Q19671" t="str">
            <v>Long Term Absence</v>
          </cell>
          <cell r="R19671">
            <v>4</v>
          </cell>
          <cell r="U19671">
            <v>43647</v>
          </cell>
        </row>
        <row r="19672">
          <cell r="F19672" t="str">
            <v>Streetscene</v>
          </cell>
          <cell r="Q19672" t="str">
            <v>Long Term Absence</v>
          </cell>
          <cell r="R19672">
            <v>4</v>
          </cell>
          <cell r="U19672">
            <v>43647</v>
          </cell>
        </row>
        <row r="19673">
          <cell r="F19673" t="str">
            <v>Streetscene</v>
          </cell>
          <cell r="Q19673" t="str">
            <v>Long Term Absence</v>
          </cell>
          <cell r="R19673">
            <v>4</v>
          </cell>
          <cell r="U19673">
            <v>43647</v>
          </cell>
        </row>
        <row r="19674">
          <cell r="F19674" t="str">
            <v>Streetscene</v>
          </cell>
          <cell r="Q19674" t="str">
            <v>Long Term Absence</v>
          </cell>
          <cell r="R19674">
            <v>4</v>
          </cell>
          <cell r="U19674">
            <v>43647</v>
          </cell>
        </row>
        <row r="19675">
          <cell r="F19675" t="str">
            <v>Streetscene</v>
          </cell>
          <cell r="Q19675" t="str">
            <v>Long Term Absence</v>
          </cell>
          <cell r="R19675">
            <v>4</v>
          </cell>
          <cell r="U19675">
            <v>43647</v>
          </cell>
        </row>
        <row r="19676">
          <cell r="F19676" t="str">
            <v>Streetscene</v>
          </cell>
          <cell r="Q19676" t="str">
            <v>Long Term Absence</v>
          </cell>
          <cell r="R19676">
            <v>4</v>
          </cell>
          <cell r="U19676">
            <v>43647</v>
          </cell>
        </row>
        <row r="19677">
          <cell r="F19677" t="str">
            <v>Streetscene</v>
          </cell>
          <cell r="Q19677" t="str">
            <v>Long Term Absence</v>
          </cell>
          <cell r="R19677">
            <v>4</v>
          </cell>
          <cell r="U19677">
            <v>43647</v>
          </cell>
        </row>
        <row r="19678">
          <cell r="F19678" t="str">
            <v>Streetscene</v>
          </cell>
          <cell r="Q19678" t="str">
            <v>Long Term Absence</v>
          </cell>
          <cell r="R19678">
            <v>4</v>
          </cell>
          <cell r="U19678">
            <v>43647</v>
          </cell>
        </row>
        <row r="19679">
          <cell r="F19679" t="str">
            <v>Streetscene</v>
          </cell>
          <cell r="Q19679" t="str">
            <v>Long Term Absence</v>
          </cell>
          <cell r="R19679">
            <v>4</v>
          </cell>
          <cell r="U19679">
            <v>43647</v>
          </cell>
        </row>
        <row r="19680">
          <cell r="F19680" t="str">
            <v>Streetscene</v>
          </cell>
          <cell r="Q19680" t="str">
            <v>Long Term Absence</v>
          </cell>
          <cell r="R19680">
            <v>4</v>
          </cell>
          <cell r="U19680">
            <v>43647</v>
          </cell>
        </row>
        <row r="19681">
          <cell r="F19681" t="str">
            <v>Streetscene</v>
          </cell>
          <cell r="Q19681" t="str">
            <v>Long Term Absence</v>
          </cell>
          <cell r="R19681">
            <v>4</v>
          </cell>
          <cell r="U19681">
            <v>43647</v>
          </cell>
        </row>
        <row r="19682">
          <cell r="F19682" t="str">
            <v>Streetscene</v>
          </cell>
          <cell r="Q19682" t="str">
            <v>Long Term Absence</v>
          </cell>
          <cell r="R19682">
            <v>4</v>
          </cell>
          <cell r="U19682">
            <v>43678</v>
          </cell>
        </row>
        <row r="19683">
          <cell r="F19683" t="str">
            <v>Streetscene</v>
          </cell>
          <cell r="Q19683" t="str">
            <v>Long Term Absence</v>
          </cell>
          <cell r="R19683">
            <v>4</v>
          </cell>
          <cell r="U19683">
            <v>43678</v>
          </cell>
        </row>
        <row r="19684">
          <cell r="F19684" t="str">
            <v>Streetscene</v>
          </cell>
          <cell r="Q19684" t="str">
            <v>Long Term Absence</v>
          </cell>
          <cell r="R19684">
            <v>4</v>
          </cell>
          <cell r="U19684">
            <v>43678</v>
          </cell>
        </row>
        <row r="19685">
          <cell r="F19685" t="str">
            <v>Streetscene</v>
          </cell>
          <cell r="Q19685" t="str">
            <v>Long Term Absence</v>
          </cell>
          <cell r="R19685">
            <v>4</v>
          </cell>
          <cell r="U19685">
            <v>43678</v>
          </cell>
        </row>
        <row r="19686">
          <cell r="F19686" t="str">
            <v>Streetscene</v>
          </cell>
          <cell r="Q19686" t="str">
            <v>Long Term Absence</v>
          </cell>
          <cell r="R19686">
            <v>4</v>
          </cell>
          <cell r="U19686">
            <v>43678</v>
          </cell>
        </row>
        <row r="19687">
          <cell r="F19687" t="str">
            <v>Streetscene</v>
          </cell>
          <cell r="Q19687" t="str">
            <v>Long Term Absence</v>
          </cell>
          <cell r="R19687">
            <v>4</v>
          </cell>
          <cell r="U19687">
            <v>43678</v>
          </cell>
        </row>
        <row r="19688">
          <cell r="F19688" t="str">
            <v>Streetscene</v>
          </cell>
          <cell r="Q19688" t="str">
            <v>Long Term Absence</v>
          </cell>
          <cell r="R19688">
            <v>4</v>
          </cell>
          <cell r="U19688">
            <v>43678</v>
          </cell>
        </row>
        <row r="19689">
          <cell r="F19689" t="str">
            <v>Streetscene</v>
          </cell>
          <cell r="Q19689" t="str">
            <v>Long Term Absence</v>
          </cell>
          <cell r="R19689">
            <v>4</v>
          </cell>
          <cell r="U19689">
            <v>43678</v>
          </cell>
        </row>
        <row r="19690">
          <cell r="F19690" t="str">
            <v>Streetscene</v>
          </cell>
          <cell r="Q19690" t="str">
            <v>Long Term Absence</v>
          </cell>
          <cell r="R19690">
            <v>4</v>
          </cell>
          <cell r="U19690">
            <v>43678</v>
          </cell>
        </row>
        <row r="19691">
          <cell r="F19691" t="str">
            <v>Streetscene</v>
          </cell>
          <cell r="Q19691" t="str">
            <v>Long Term Absence</v>
          </cell>
          <cell r="R19691">
            <v>4</v>
          </cell>
          <cell r="U19691">
            <v>43678</v>
          </cell>
        </row>
        <row r="19692">
          <cell r="F19692" t="str">
            <v>Streetscene</v>
          </cell>
          <cell r="Q19692" t="str">
            <v>Long Term Absence</v>
          </cell>
          <cell r="R19692">
            <v>4</v>
          </cell>
          <cell r="U19692">
            <v>43678</v>
          </cell>
        </row>
        <row r="19693">
          <cell r="F19693" t="str">
            <v>Streetscene</v>
          </cell>
          <cell r="Q19693" t="str">
            <v>Long Term Absence</v>
          </cell>
          <cell r="R19693">
            <v>4</v>
          </cell>
          <cell r="U19693">
            <v>43678</v>
          </cell>
        </row>
        <row r="19694">
          <cell r="F19694" t="str">
            <v>Streetscene</v>
          </cell>
          <cell r="Q19694" t="str">
            <v>Long Term Absence</v>
          </cell>
          <cell r="R19694">
            <v>4</v>
          </cell>
          <cell r="U19694">
            <v>43678</v>
          </cell>
        </row>
        <row r="19695">
          <cell r="F19695" t="str">
            <v>Streetscene</v>
          </cell>
          <cell r="Q19695" t="str">
            <v>Long Term Absence</v>
          </cell>
          <cell r="R19695">
            <v>4</v>
          </cell>
          <cell r="U19695">
            <v>43678</v>
          </cell>
        </row>
        <row r="19696">
          <cell r="F19696" t="str">
            <v>Streetscene</v>
          </cell>
          <cell r="Q19696" t="str">
            <v>Long Term Absence</v>
          </cell>
          <cell r="R19696">
            <v>4</v>
          </cell>
          <cell r="U19696">
            <v>43678</v>
          </cell>
        </row>
        <row r="19697">
          <cell r="F19697" t="str">
            <v>Streetscene</v>
          </cell>
          <cell r="Q19697" t="str">
            <v>Long Term Absence</v>
          </cell>
          <cell r="R19697">
            <v>4</v>
          </cell>
          <cell r="U19697">
            <v>43678</v>
          </cell>
        </row>
        <row r="19698">
          <cell r="F19698" t="str">
            <v>Streetscene</v>
          </cell>
          <cell r="Q19698" t="str">
            <v>Long Term Absence</v>
          </cell>
          <cell r="R19698">
            <v>4</v>
          </cell>
          <cell r="U19698">
            <v>43678</v>
          </cell>
        </row>
        <row r="19699">
          <cell r="F19699" t="str">
            <v>Streetscene</v>
          </cell>
          <cell r="Q19699" t="str">
            <v>Long Term Absence</v>
          </cell>
          <cell r="R19699">
            <v>4</v>
          </cell>
          <cell r="U19699">
            <v>43678</v>
          </cell>
        </row>
        <row r="19700">
          <cell r="F19700" t="str">
            <v>Family Services</v>
          </cell>
          <cell r="Q19700" t="str">
            <v>Short Term Absence</v>
          </cell>
          <cell r="R19700">
            <v>7.2</v>
          </cell>
          <cell r="U19700">
            <v>43556</v>
          </cell>
        </row>
        <row r="19701">
          <cell r="F19701" t="str">
            <v>Family Services</v>
          </cell>
          <cell r="Q19701" t="str">
            <v>Short Term Absence</v>
          </cell>
          <cell r="R19701">
            <v>7.2</v>
          </cell>
          <cell r="U19701">
            <v>43556</v>
          </cell>
        </row>
        <row r="19702">
          <cell r="F19702" t="str">
            <v>Family Services</v>
          </cell>
          <cell r="Q19702" t="str">
            <v>Short Term Absence</v>
          </cell>
          <cell r="R19702">
            <v>7.2</v>
          </cell>
          <cell r="U19702">
            <v>43586</v>
          </cell>
        </row>
        <row r="19703">
          <cell r="F19703" t="str">
            <v>Family Services</v>
          </cell>
          <cell r="Q19703" t="str">
            <v>Short Term Absence</v>
          </cell>
          <cell r="R19703">
            <v>7.2</v>
          </cell>
          <cell r="U19703">
            <v>43709</v>
          </cell>
        </row>
        <row r="19704">
          <cell r="F19704" t="str">
            <v>Family Services</v>
          </cell>
          <cell r="Q19704" t="str">
            <v>Short Term Absence</v>
          </cell>
          <cell r="R19704">
            <v>7.2</v>
          </cell>
          <cell r="U19704">
            <v>43709</v>
          </cell>
        </row>
        <row r="19705">
          <cell r="F19705" t="str">
            <v>Family Services</v>
          </cell>
          <cell r="Q19705" t="str">
            <v>Short Term Absence</v>
          </cell>
          <cell r="R19705">
            <v>7.2</v>
          </cell>
          <cell r="U19705">
            <v>43891</v>
          </cell>
        </row>
        <row r="19706">
          <cell r="F19706" t="str">
            <v>Family Services</v>
          </cell>
          <cell r="Q19706" t="str">
            <v>Short Term Absence</v>
          </cell>
          <cell r="R19706">
            <v>7.2</v>
          </cell>
          <cell r="U19706">
            <v>43891</v>
          </cell>
        </row>
        <row r="19707">
          <cell r="F19707" t="str">
            <v>Family Services</v>
          </cell>
          <cell r="Q19707" t="str">
            <v>Short Term Absence</v>
          </cell>
          <cell r="R19707">
            <v>7.2</v>
          </cell>
          <cell r="U19707">
            <v>43891</v>
          </cell>
        </row>
        <row r="19708">
          <cell r="F19708" t="str">
            <v>Family Services</v>
          </cell>
          <cell r="Q19708" t="str">
            <v>Short Term Absence</v>
          </cell>
          <cell r="R19708">
            <v>7.2</v>
          </cell>
          <cell r="U19708">
            <v>43891</v>
          </cell>
        </row>
        <row r="19709">
          <cell r="F19709" t="str">
            <v>Family Services</v>
          </cell>
          <cell r="Q19709" t="str">
            <v>Short Term Absence</v>
          </cell>
          <cell r="R19709">
            <v>7.2</v>
          </cell>
          <cell r="U19709">
            <v>43891</v>
          </cell>
        </row>
        <row r="19710">
          <cell r="F19710" t="str">
            <v>Commissioning Group</v>
          </cell>
          <cell r="Q19710" t="str">
            <v>Short Term Absence</v>
          </cell>
          <cell r="R19710">
            <v>7.2</v>
          </cell>
          <cell r="U19710">
            <v>43497</v>
          </cell>
        </row>
        <row r="19711">
          <cell r="F19711" t="str">
            <v>Commissioning Group</v>
          </cell>
          <cell r="Q19711" t="str">
            <v>Short Term Absence</v>
          </cell>
          <cell r="R19711">
            <v>7.2</v>
          </cell>
          <cell r="U19711">
            <v>43497</v>
          </cell>
        </row>
        <row r="19712">
          <cell r="F19712" t="str">
            <v>Commissioning Group</v>
          </cell>
          <cell r="Q19712" t="str">
            <v>Short Term Absence</v>
          </cell>
          <cell r="R19712">
            <v>7.2</v>
          </cell>
          <cell r="U19712">
            <v>43497</v>
          </cell>
        </row>
        <row r="19713">
          <cell r="F19713" t="str">
            <v>Assurance</v>
          </cell>
          <cell r="Q19713" t="str">
            <v>Short Term Absence</v>
          </cell>
          <cell r="R19713">
            <v>7.2</v>
          </cell>
          <cell r="U19713">
            <v>43800</v>
          </cell>
        </row>
        <row r="19714">
          <cell r="F19714" t="str">
            <v>Assurance</v>
          </cell>
          <cell r="Q19714" t="str">
            <v>Short Term Absence</v>
          </cell>
          <cell r="R19714">
            <v>7.2</v>
          </cell>
          <cell r="U19714">
            <v>43800</v>
          </cell>
        </row>
        <row r="19715">
          <cell r="F19715" t="str">
            <v>Assurance</v>
          </cell>
          <cell r="Q19715" t="str">
            <v>Short Term Absence</v>
          </cell>
          <cell r="R19715">
            <v>7.2</v>
          </cell>
          <cell r="U19715">
            <v>43891</v>
          </cell>
        </row>
        <row r="19716">
          <cell r="F19716" t="str">
            <v>Assurance</v>
          </cell>
          <cell r="Q19716" t="str">
            <v>Short Term Absence</v>
          </cell>
          <cell r="R19716">
            <v>7.2</v>
          </cell>
          <cell r="U19716">
            <v>43891</v>
          </cell>
        </row>
        <row r="19717">
          <cell r="F19717" t="str">
            <v>Assurance</v>
          </cell>
          <cell r="Q19717" t="str">
            <v>Short Term Absence</v>
          </cell>
          <cell r="R19717">
            <v>7.2</v>
          </cell>
          <cell r="U19717">
            <v>43891</v>
          </cell>
        </row>
        <row r="19718">
          <cell r="F19718" t="str">
            <v>Assurance</v>
          </cell>
          <cell r="Q19718" t="str">
            <v>Short Term Absence</v>
          </cell>
          <cell r="R19718">
            <v>7.2</v>
          </cell>
          <cell r="U19718">
            <v>43891</v>
          </cell>
        </row>
        <row r="19719">
          <cell r="F19719" t="str">
            <v>Assurance</v>
          </cell>
          <cell r="Q19719" t="str">
            <v>Short Term Absence</v>
          </cell>
          <cell r="R19719">
            <v>7.2</v>
          </cell>
          <cell r="U19719">
            <v>43891</v>
          </cell>
        </row>
        <row r="19720">
          <cell r="F19720" t="str">
            <v>Assurance</v>
          </cell>
          <cell r="Q19720" t="str">
            <v>Short Term Absence</v>
          </cell>
          <cell r="R19720">
            <v>7.2</v>
          </cell>
          <cell r="U19720">
            <v>43891</v>
          </cell>
        </row>
        <row r="19721">
          <cell r="F19721" t="str">
            <v>Assurance</v>
          </cell>
          <cell r="Q19721" t="str">
            <v>Short Term Absence</v>
          </cell>
          <cell r="R19721">
            <v>7.2</v>
          </cell>
          <cell r="U19721">
            <v>43891</v>
          </cell>
        </row>
        <row r="19722">
          <cell r="F19722" t="str">
            <v>Assurance</v>
          </cell>
          <cell r="Q19722" t="str">
            <v>Short Term Absence</v>
          </cell>
          <cell r="R19722">
            <v>7.2</v>
          </cell>
          <cell r="U19722">
            <v>43891</v>
          </cell>
        </row>
        <row r="19723">
          <cell r="F19723" t="str">
            <v>Assurance</v>
          </cell>
          <cell r="Q19723" t="str">
            <v>Short Term Absence</v>
          </cell>
          <cell r="R19723">
            <v>7.2</v>
          </cell>
          <cell r="U19723">
            <v>43891</v>
          </cell>
        </row>
        <row r="19724">
          <cell r="F19724" t="str">
            <v>Assurance</v>
          </cell>
          <cell r="Q19724" t="str">
            <v>Short Term Absence</v>
          </cell>
          <cell r="R19724">
            <v>7.2</v>
          </cell>
          <cell r="U19724">
            <v>43891</v>
          </cell>
        </row>
        <row r="19725">
          <cell r="F19725" t="str">
            <v>Assurance</v>
          </cell>
          <cell r="Q19725" t="str">
            <v>Short Term Absence</v>
          </cell>
          <cell r="R19725">
            <v>7.2</v>
          </cell>
          <cell r="U19725">
            <v>43891</v>
          </cell>
        </row>
        <row r="19726">
          <cell r="F19726" t="str">
            <v>Assurance</v>
          </cell>
          <cell r="Q19726" t="str">
            <v>Short Term Absence</v>
          </cell>
          <cell r="R19726">
            <v>7.2</v>
          </cell>
          <cell r="U19726">
            <v>43891</v>
          </cell>
        </row>
        <row r="19727">
          <cell r="F19727" t="str">
            <v>Assurance</v>
          </cell>
          <cell r="Q19727" t="str">
            <v>Short Term Absence</v>
          </cell>
          <cell r="R19727">
            <v>7.2</v>
          </cell>
          <cell r="U19727">
            <v>43891</v>
          </cell>
        </row>
        <row r="19728">
          <cell r="F19728" t="str">
            <v>Assurance</v>
          </cell>
          <cell r="Q19728" t="str">
            <v>Short Term Absence</v>
          </cell>
          <cell r="R19728">
            <v>7.2</v>
          </cell>
          <cell r="U19728">
            <v>44044</v>
          </cell>
        </row>
        <row r="19729">
          <cell r="F19729" t="str">
            <v>Assurance</v>
          </cell>
          <cell r="Q19729" t="str">
            <v>Short Term Absence</v>
          </cell>
          <cell r="R19729">
            <v>7.2</v>
          </cell>
          <cell r="U19729">
            <v>44044</v>
          </cell>
        </row>
        <row r="19730">
          <cell r="F19730" t="str">
            <v>Assurance</v>
          </cell>
          <cell r="Q19730" t="str">
            <v>Short Term Absence</v>
          </cell>
          <cell r="R19730">
            <v>7.2</v>
          </cell>
          <cell r="U19730">
            <v>44075</v>
          </cell>
        </row>
        <row r="19731">
          <cell r="F19731" t="str">
            <v>Assurance</v>
          </cell>
          <cell r="Q19731" t="str">
            <v>Short Term Absence</v>
          </cell>
          <cell r="R19731">
            <v>7.2</v>
          </cell>
          <cell r="U19731">
            <v>44075</v>
          </cell>
        </row>
        <row r="19732">
          <cell r="F19732" t="str">
            <v>Assurance</v>
          </cell>
          <cell r="Q19732" t="str">
            <v>Short Term Absence</v>
          </cell>
          <cell r="R19732">
            <v>7.2</v>
          </cell>
          <cell r="U19732">
            <v>44075</v>
          </cell>
        </row>
        <row r="19733">
          <cell r="F19733" t="str">
            <v>Assurance</v>
          </cell>
          <cell r="Q19733" t="str">
            <v>Short Term Absence</v>
          </cell>
          <cell r="R19733">
            <v>7.2</v>
          </cell>
          <cell r="U19733">
            <v>44105</v>
          </cell>
        </row>
        <row r="19734">
          <cell r="F19734" t="str">
            <v>Assurance</v>
          </cell>
          <cell r="Q19734" t="str">
            <v>Short Term Absence</v>
          </cell>
          <cell r="R19734">
            <v>7.2</v>
          </cell>
          <cell r="U19734">
            <v>44105</v>
          </cell>
        </row>
        <row r="19735">
          <cell r="F19735" t="str">
            <v>Assurance</v>
          </cell>
          <cell r="Q19735" t="str">
            <v>Short Term Absence</v>
          </cell>
          <cell r="R19735">
            <v>7.2</v>
          </cell>
          <cell r="U19735">
            <v>44105</v>
          </cell>
        </row>
        <row r="19736">
          <cell r="F19736" t="str">
            <v>Assurance</v>
          </cell>
          <cell r="Q19736" t="str">
            <v>Short Term Absence</v>
          </cell>
          <cell r="R19736">
            <v>7.2</v>
          </cell>
          <cell r="U19736">
            <v>44105</v>
          </cell>
        </row>
        <row r="19737">
          <cell r="F19737" t="str">
            <v>Assurance</v>
          </cell>
          <cell r="Q19737" t="str">
            <v>Short Term Absence</v>
          </cell>
          <cell r="R19737">
            <v>7.2</v>
          </cell>
          <cell r="U19737">
            <v>44105</v>
          </cell>
        </row>
        <row r="19738">
          <cell r="F19738" t="str">
            <v>Assurance</v>
          </cell>
          <cell r="Q19738" t="str">
            <v>Short Term Absence</v>
          </cell>
          <cell r="R19738">
            <v>7.2</v>
          </cell>
          <cell r="U19738">
            <v>44105</v>
          </cell>
        </row>
        <row r="19739">
          <cell r="F19739" t="str">
            <v>Assurance</v>
          </cell>
          <cell r="Q19739" t="str">
            <v>Short Term Absence</v>
          </cell>
          <cell r="R19739">
            <v>7.2</v>
          </cell>
          <cell r="U19739">
            <v>44105</v>
          </cell>
        </row>
        <row r="19740">
          <cell r="F19740" t="str">
            <v>Assurance</v>
          </cell>
          <cell r="Q19740" t="str">
            <v>Short Term Absence</v>
          </cell>
          <cell r="R19740">
            <v>7.2</v>
          </cell>
          <cell r="U19740">
            <v>44105</v>
          </cell>
        </row>
        <row r="19741">
          <cell r="F19741" t="str">
            <v>Assurance</v>
          </cell>
          <cell r="Q19741" t="str">
            <v>Short Term Absence</v>
          </cell>
          <cell r="R19741">
            <v>7.2</v>
          </cell>
          <cell r="U19741">
            <v>44105</v>
          </cell>
        </row>
        <row r="19742">
          <cell r="F19742" t="str">
            <v>Assurance</v>
          </cell>
          <cell r="Q19742" t="str">
            <v>Short Term Absence</v>
          </cell>
          <cell r="R19742">
            <v>7.2</v>
          </cell>
          <cell r="U19742">
            <v>44105</v>
          </cell>
        </row>
        <row r="19743">
          <cell r="F19743" t="str">
            <v>Assurance</v>
          </cell>
          <cell r="Q19743" t="str">
            <v>Short Term Absence</v>
          </cell>
          <cell r="R19743">
            <v>7.2</v>
          </cell>
          <cell r="U19743">
            <v>44105</v>
          </cell>
        </row>
        <row r="19744">
          <cell r="F19744" t="str">
            <v>Assurance</v>
          </cell>
          <cell r="Q19744" t="str">
            <v>Short Term Absence</v>
          </cell>
          <cell r="R19744">
            <v>7.2</v>
          </cell>
          <cell r="U19744">
            <v>44105</v>
          </cell>
        </row>
        <row r="19745">
          <cell r="F19745" t="str">
            <v>Assurance</v>
          </cell>
          <cell r="Q19745" t="str">
            <v>Short Term Absence</v>
          </cell>
          <cell r="R19745">
            <v>7.2</v>
          </cell>
          <cell r="U19745">
            <v>44105</v>
          </cell>
        </row>
        <row r="19746">
          <cell r="F19746" t="str">
            <v>Assurance</v>
          </cell>
          <cell r="Q19746" t="str">
            <v>Short Term Absence</v>
          </cell>
          <cell r="R19746">
            <v>7.2</v>
          </cell>
          <cell r="U19746">
            <v>44105</v>
          </cell>
        </row>
        <row r="19747">
          <cell r="F19747" t="str">
            <v>Assurance</v>
          </cell>
          <cell r="Q19747" t="str">
            <v>Short Term Absence</v>
          </cell>
          <cell r="R19747">
            <v>7.2</v>
          </cell>
          <cell r="U19747">
            <v>44105</v>
          </cell>
        </row>
        <row r="19748">
          <cell r="F19748" t="str">
            <v>Assurance</v>
          </cell>
          <cell r="Q19748" t="str">
            <v>Short Term Absence</v>
          </cell>
          <cell r="R19748">
            <v>7.2</v>
          </cell>
          <cell r="U19748">
            <v>44105</v>
          </cell>
        </row>
        <row r="19749">
          <cell r="F19749" t="str">
            <v>Assurance</v>
          </cell>
          <cell r="Q19749" t="str">
            <v>Short Term Absence</v>
          </cell>
          <cell r="R19749">
            <v>7.2</v>
          </cell>
          <cell r="U19749">
            <v>44105</v>
          </cell>
        </row>
        <row r="19750">
          <cell r="F19750" t="str">
            <v>Assurance</v>
          </cell>
          <cell r="Q19750" t="str">
            <v>Short Term Absence</v>
          </cell>
          <cell r="R19750">
            <v>7.2</v>
          </cell>
          <cell r="U19750">
            <v>44105</v>
          </cell>
        </row>
        <row r="19751">
          <cell r="F19751" t="str">
            <v>Assurance</v>
          </cell>
          <cell r="Q19751" t="str">
            <v>Short Term Absence</v>
          </cell>
          <cell r="R19751">
            <v>7.2</v>
          </cell>
          <cell r="U19751">
            <v>44105</v>
          </cell>
        </row>
        <row r="19752">
          <cell r="F19752" t="str">
            <v>Assurance</v>
          </cell>
          <cell r="Q19752" t="str">
            <v>Short Term Absence</v>
          </cell>
          <cell r="R19752">
            <v>7.2</v>
          </cell>
          <cell r="U19752">
            <v>44105</v>
          </cell>
        </row>
        <row r="19753">
          <cell r="F19753" t="str">
            <v>Assurance</v>
          </cell>
          <cell r="Q19753" t="str">
            <v>Short Term Absence</v>
          </cell>
          <cell r="R19753">
            <v>7.2</v>
          </cell>
          <cell r="U19753">
            <v>44105</v>
          </cell>
        </row>
        <row r="19754">
          <cell r="F19754" t="str">
            <v>Assurance</v>
          </cell>
          <cell r="Q19754" t="str">
            <v>Short Term Absence</v>
          </cell>
          <cell r="R19754">
            <v>7.2</v>
          </cell>
          <cell r="U19754">
            <v>44105</v>
          </cell>
        </row>
        <row r="19755">
          <cell r="F19755" t="str">
            <v>Adults &amp; Communities</v>
          </cell>
          <cell r="Q19755" t="str">
            <v>Short Term Absence</v>
          </cell>
          <cell r="R19755">
            <v>7.2</v>
          </cell>
          <cell r="U19755">
            <v>43466</v>
          </cell>
        </row>
        <row r="19756">
          <cell r="F19756" t="str">
            <v>Adults &amp; Communities</v>
          </cell>
          <cell r="Q19756" t="str">
            <v>Short Term Absence</v>
          </cell>
          <cell r="R19756">
            <v>7.2</v>
          </cell>
          <cell r="U19756">
            <v>43466</v>
          </cell>
        </row>
        <row r="19757">
          <cell r="F19757" t="str">
            <v>Adults &amp; Communities</v>
          </cell>
          <cell r="Q19757" t="str">
            <v>Short Term Absence</v>
          </cell>
          <cell r="R19757">
            <v>7.2</v>
          </cell>
          <cell r="U19757">
            <v>43466</v>
          </cell>
        </row>
        <row r="19758">
          <cell r="F19758" t="str">
            <v>Adults &amp; Communities</v>
          </cell>
          <cell r="Q19758" t="str">
            <v>Short Term Absence</v>
          </cell>
          <cell r="R19758">
            <v>7.2</v>
          </cell>
          <cell r="U19758">
            <v>43466</v>
          </cell>
        </row>
        <row r="19759">
          <cell r="F19759" t="str">
            <v>Adults &amp; Communities</v>
          </cell>
          <cell r="Q19759" t="str">
            <v>Short Term Absence</v>
          </cell>
          <cell r="R19759">
            <v>7.2</v>
          </cell>
          <cell r="U19759">
            <v>43466</v>
          </cell>
        </row>
        <row r="19760">
          <cell r="F19760" t="str">
            <v>Adults &amp; Communities</v>
          </cell>
          <cell r="Q19760" t="str">
            <v>Short Term Absence</v>
          </cell>
          <cell r="R19760">
            <v>7.2</v>
          </cell>
          <cell r="U19760">
            <v>43466</v>
          </cell>
        </row>
        <row r="19761">
          <cell r="F19761" t="str">
            <v>Adults &amp; Communities</v>
          </cell>
          <cell r="Q19761" t="str">
            <v>Short Term Absence</v>
          </cell>
          <cell r="R19761">
            <v>7.2</v>
          </cell>
          <cell r="U19761">
            <v>43466</v>
          </cell>
        </row>
        <row r="19762">
          <cell r="F19762" t="str">
            <v>Adults &amp; Communities</v>
          </cell>
          <cell r="Q19762" t="str">
            <v>Short Term Absence</v>
          </cell>
          <cell r="R19762">
            <v>7.2</v>
          </cell>
          <cell r="U19762">
            <v>43466</v>
          </cell>
        </row>
        <row r="19763">
          <cell r="F19763" t="str">
            <v>Adults &amp; Communities</v>
          </cell>
          <cell r="Q19763" t="str">
            <v>Short Term Absence</v>
          </cell>
          <cell r="R19763">
            <v>7.2</v>
          </cell>
          <cell r="U19763">
            <v>43466</v>
          </cell>
        </row>
        <row r="19764">
          <cell r="F19764" t="str">
            <v>Adults &amp; Communities</v>
          </cell>
          <cell r="Q19764" t="str">
            <v>Short Term Absence</v>
          </cell>
          <cell r="R19764">
            <v>7.2</v>
          </cell>
          <cell r="U19764">
            <v>43466</v>
          </cell>
        </row>
        <row r="19765">
          <cell r="F19765" t="str">
            <v>Adults &amp; Communities</v>
          </cell>
          <cell r="Q19765" t="str">
            <v>Short Term Absence</v>
          </cell>
          <cell r="R19765">
            <v>7.2</v>
          </cell>
          <cell r="U19765">
            <v>43466</v>
          </cell>
        </row>
        <row r="19766">
          <cell r="F19766" t="str">
            <v>Adults &amp; Communities</v>
          </cell>
          <cell r="Q19766" t="str">
            <v>Short Term Absence</v>
          </cell>
          <cell r="R19766">
            <v>7.2</v>
          </cell>
          <cell r="U19766">
            <v>43466</v>
          </cell>
        </row>
        <row r="19767">
          <cell r="F19767" t="str">
            <v>Adults &amp; Communities</v>
          </cell>
          <cell r="Q19767" t="str">
            <v>Short Term Absence</v>
          </cell>
          <cell r="R19767">
            <v>7.2</v>
          </cell>
          <cell r="U19767">
            <v>43497</v>
          </cell>
        </row>
        <row r="19768">
          <cell r="F19768" t="str">
            <v>Adults &amp; Communities</v>
          </cell>
          <cell r="Q19768" t="str">
            <v>Short Term Absence</v>
          </cell>
          <cell r="R19768">
            <v>7.2</v>
          </cell>
          <cell r="U19768">
            <v>43770</v>
          </cell>
        </row>
        <row r="19769">
          <cell r="F19769" t="str">
            <v>Adults &amp; Communities</v>
          </cell>
          <cell r="Q19769" t="str">
            <v>Short Term Absence</v>
          </cell>
          <cell r="R19769">
            <v>7.2</v>
          </cell>
          <cell r="U19769">
            <v>43770</v>
          </cell>
        </row>
        <row r="19770">
          <cell r="F19770" t="str">
            <v>Adults &amp; Communities</v>
          </cell>
          <cell r="Q19770" t="str">
            <v>Short Term Absence</v>
          </cell>
          <cell r="R19770">
            <v>7.2</v>
          </cell>
          <cell r="U19770">
            <v>43770</v>
          </cell>
        </row>
        <row r="19771">
          <cell r="F19771" t="str">
            <v>Adults &amp; Communities</v>
          </cell>
          <cell r="Q19771" t="str">
            <v>Short Term Absence</v>
          </cell>
          <cell r="R19771">
            <v>7.2</v>
          </cell>
          <cell r="U19771">
            <v>43739</v>
          </cell>
        </row>
        <row r="19772">
          <cell r="F19772" t="str">
            <v>Adults &amp; Communities</v>
          </cell>
          <cell r="Q19772" t="str">
            <v>Short Term Absence</v>
          </cell>
          <cell r="R19772">
            <v>7.2</v>
          </cell>
          <cell r="U19772">
            <v>43739</v>
          </cell>
        </row>
        <row r="19773">
          <cell r="F19773" t="str">
            <v>Adults &amp; Communities</v>
          </cell>
          <cell r="Q19773" t="str">
            <v>Short Term Absence</v>
          </cell>
          <cell r="R19773">
            <v>7.2</v>
          </cell>
          <cell r="U19773">
            <v>43739</v>
          </cell>
        </row>
        <row r="19774">
          <cell r="F19774" t="str">
            <v>Adults &amp; Communities</v>
          </cell>
          <cell r="Q19774" t="str">
            <v>Short Term Absence</v>
          </cell>
          <cell r="R19774">
            <v>3.6</v>
          </cell>
          <cell r="U19774">
            <v>43983</v>
          </cell>
        </row>
        <row r="19775">
          <cell r="F19775" t="str">
            <v>Adults &amp; Communities</v>
          </cell>
          <cell r="Q19775" t="str">
            <v>Short Term Absence</v>
          </cell>
          <cell r="R19775">
            <v>7.2</v>
          </cell>
          <cell r="U19775">
            <v>43983</v>
          </cell>
        </row>
        <row r="19776">
          <cell r="F19776" t="str">
            <v>Adults &amp; Communities</v>
          </cell>
          <cell r="Q19776" t="str">
            <v>Short Term Absence</v>
          </cell>
          <cell r="R19776">
            <v>7.2</v>
          </cell>
          <cell r="U19776">
            <v>44105</v>
          </cell>
        </row>
        <row r="19777">
          <cell r="F19777" t="str">
            <v>Streetscene</v>
          </cell>
          <cell r="Q19777" t="str">
            <v>Short Term Absence</v>
          </cell>
          <cell r="R19777">
            <v>6.25</v>
          </cell>
          <cell r="U19777">
            <v>43709</v>
          </cell>
        </row>
        <row r="19778">
          <cell r="F19778" t="str">
            <v>Streetscene</v>
          </cell>
          <cell r="Q19778" t="str">
            <v>Short Term Absence</v>
          </cell>
          <cell r="R19778">
            <v>6.25</v>
          </cell>
          <cell r="U19778">
            <v>43739</v>
          </cell>
        </row>
        <row r="19779">
          <cell r="F19779" t="str">
            <v>Streetscene</v>
          </cell>
          <cell r="Q19779" t="str">
            <v>Short Term Absence</v>
          </cell>
          <cell r="R19779">
            <v>6.25</v>
          </cell>
          <cell r="U19779">
            <v>44075</v>
          </cell>
        </row>
        <row r="19780">
          <cell r="F19780" t="str">
            <v>Streetscene</v>
          </cell>
          <cell r="Q19780" t="str">
            <v>Short Term Absence</v>
          </cell>
          <cell r="R19780">
            <v>6.25</v>
          </cell>
          <cell r="U19780">
            <v>44075</v>
          </cell>
        </row>
        <row r="19781">
          <cell r="F19781" t="str">
            <v>Streetscene</v>
          </cell>
          <cell r="Q19781" t="str">
            <v>Short Term Absence</v>
          </cell>
          <cell r="R19781">
            <v>6.25</v>
          </cell>
          <cell r="U19781">
            <v>44075</v>
          </cell>
        </row>
        <row r="19782">
          <cell r="F19782" t="str">
            <v>Streetscene</v>
          </cell>
          <cell r="Q19782" t="str">
            <v>Short Term Absence</v>
          </cell>
          <cell r="R19782">
            <v>6.25</v>
          </cell>
          <cell r="U19782">
            <v>44075</v>
          </cell>
        </row>
        <row r="19783">
          <cell r="F19783" t="str">
            <v>Streetscene</v>
          </cell>
          <cell r="Q19783" t="str">
            <v>Short Term Absence</v>
          </cell>
          <cell r="R19783">
            <v>6.25</v>
          </cell>
          <cell r="U19783">
            <v>44075</v>
          </cell>
        </row>
        <row r="19784">
          <cell r="F19784" t="str">
            <v>Adults &amp; Communities</v>
          </cell>
          <cell r="Q19784" t="str">
            <v>Short Term Absence</v>
          </cell>
          <cell r="R19784">
            <v>3.6</v>
          </cell>
          <cell r="U19784">
            <v>43831</v>
          </cell>
        </row>
        <row r="19785">
          <cell r="F19785" t="str">
            <v>Adults &amp; Communities</v>
          </cell>
          <cell r="Q19785" t="str">
            <v>Short Term Absence</v>
          </cell>
          <cell r="R19785">
            <v>7.2</v>
          </cell>
          <cell r="U19785">
            <v>43831</v>
          </cell>
        </row>
        <row r="19786">
          <cell r="F19786" t="str">
            <v>Adults &amp; Communities</v>
          </cell>
          <cell r="Q19786" t="str">
            <v>Short Term Absence</v>
          </cell>
          <cell r="R19786">
            <v>7.2</v>
          </cell>
          <cell r="U19786">
            <v>43831</v>
          </cell>
        </row>
        <row r="19787">
          <cell r="F19787" t="str">
            <v>Adults &amp; Communities</v>
          </cell>
          <cell r="Q19787" t="str">
            <v>Short Term Absence</v>
          </cell>
          <cell r="R19787">
            <v>7.2</v>
          </cell>
          <cell r="U19787">
            <v>43983</v>
          </cell>
        </row>
        <row r="19788">
          <cell r="F19788" t="str">
            <v>Adults &amp; Communities</v>
          </cell>
          <cell r="Q19788" t="str">
            <v>Short Term Absence</v>
          </cell>
          <cell r="R19788">
            <v>7.2</v>
          </cell>
          <cell r="U19788">
            <v>43983</v>
          </cell>
        </row>
        <row r="19789">
          <cell r="F19789" t="str">
            <v>Adults &amp; Communities</v>
          </cell>
          <cell r="Q19789" t="str">
            <v>Short Term Absence</v>
          </cell>
          <cell r="R19789">
            <v>7.2</v>
          </cell>
          <cell r="U19789">
            <v>43983</v>
          </cell>
        </row>
        <row r="19790">
          <cell r="F19790" t="str">
            <v>Adults &amp; Communities</v>
          </cell>
          <cell r="Q19790" t="str">
            <v>Short Term Absence</v>
          </cell>
          <cell r="R19790">
            <v>7.2</v>
          </cell>
          <cell r="U19790">
            <v>43983</v>
          </cell>
        </row>
        <row r="19791">
          <cell r="F19791" t="str">
            <v>Adults &amp; Communities</v>
          </cell>
          <cell r="Q19791" t="str">
            <v>Short Term Absence</v>
          </cell>
          <cell r="R19791">
            <v>7.2</v>
          </cell>
          <cell r="U19791">
            <v>43983</v>
          </cell>
        </row>
        <row r="19792">
          <cell r="F19792" t="str">
            <v>Adults &amp; Communities</v>
          </cell>
          <cell r="Q19792" t="str">
            <v>Short Term Absence</v>
          </cell>
          <cell r="R19792">
            <v>7.2</v>
          </cell>
          <cell r="U19792">
            <v>43983</v>
          </cell>
        </row>
        <row r="19793">
          <cell r="F19793" t="str">
            <v>Family Services</v>
          </cell>
          <cell r="Q19793" t="str">
            <v>Long Term Absence</v>
          </cell>
          <cell r="R19793">
            <v>7.2</v>
          </cell>
          <cell r="U19793">
            <v>43709</v>
          </cell>
        </row>
        <row r="19794">
          <cell r="F19794" t="str">
            <v>Family Services</v>
          </cell>
          <cell r="Q19794" t="str">
            <v>Long Term Absence</v>
          </cell>
          <cell r="R19794">
            <v>7.2</v>
          </cell>
          <cell r="U19794">
            <v>43709</v>
          </cell>
        </row>
        <row r="19795">
          <cell r="F19795" t="str">
            <v>Family Services</v>
          </cell>
          <cell r="Q19795" t="str">
            <v>Long Term Absence</v>
          </cell>
          <cell r="R19795">
            <v>7.2</v>
          </cell>
          <cell r="U19795">
            <v>43709</v>
          </cell>
        </row>
        <row r="19796">
          <cell r="F19796" t="str">
            <v>Family Services</v>
          </cell>
          <cell r="Q19796" t="str">
            <v>Long Term Absence</v>
          </cell>
          <cell r="R19796">
            <v>7.2</v>
          </cell>
          <cell r="U19796">
            <v>43709</v>
          </cell>
        </row>
        <row r="19797">
          <cell r="F19797" t="str">
            <v>Family Services</v>
          </cell>
          <cell r="Q19797" t="str">
            <v>Long Term Absence</v>
          </cell>
          <cell r="R19797">
            <v>7.2</v>
          </cell>
          <cell r="U19797">
            <v>43709</v>
          </cell>
        </row>
        <row r="19798">
          <cell r="F19798" t="str">
            <v>Family Services</v>
          </cell>
          <cell r="Q19798" t="str">
            <v>Long Term Absence</v>
          </cell>
          <cell r="R19798">
            <v>7.2</v>
          </cell>
          <cell r="U19798">
            <v>43709</v>
          </cell>
        </row>
        <row r="19799">
          <cell r="F19799" t="str">
            <v>Family Services</v>
          </cell>
          <cell r="Q19799" t="str">
            <v>Long Term Absence</v>
          </cell>
          <cell r="R19799">
            <v>7.2</v>
          </cell>
          <cell r="U19799">
            <v>43709</v>
          </cell>
        </row>
        <row r="19800">
          <cell r="F19800" t="str">
            <v>Family Services</v>
          </cell>
          <cell r="Q19800" t="str">
            <v>Long Term Absence</v>
          </cell>
          <cell r="R19800">
            <v>7.2</v>
          </cell>
          <cell r="U19800">
            <v>43709</v>
          </cell>
        </row>
        <row r="19801">
          <cell r="F19801" t="str">
            <v>Family Services</v>
          </cell>
          <cell r="Q19801" t="str">
            <v>Long Term Absence</v>
          </cell>
          <cell r="R19801">
            <v>7.2</v>
          </cell>
          <cell r="U19801">
            <v>43709</v>
          </cell>
        </row>
        <row r="19802">
          <cell r="F19802" t="str">
            <v>Family Services</v>
          </cell>
          <cell r="Q19802" t="str">
            <v>Long Term Absence</v>
          </cell>
          <cell r="R19802">
            <v>7.2</v>
          </cell>
          <cell r="U19802">
            <v>43709</v>
          </cell>
        </row>
        <row r="19803">
          <cell r="F19803" t="str">
            <v>Family Services</v>
          </cell>
          <cell r="Q19803" t="str">
            <v>Long Term Absence</v>
          </cell>
          <cell r="R19803">
            <v>7.2</v>
          </cell>
          <cell r="U19803">
            <v>43709</v>
          </cell>
        </row>
        <row r="19804">
          <cell r="F19804" t="str">
            <v>Family Services</v>
          </cell>
          <cell r="Q19804" t="str">
            <v>Long Term Absence</v>
          </cell>
          <cell r="R19804">
            <v>7.2</v>
          </cell>
          <cell r="U19804">
            <v>43709</v>
          </cell>
        </row>
        <row r="19805">
          <cell r="F19805" t="str">
            <v>Family Services</v>
          </cell>
          <cell r="Q19805" t="str">
            <v>Long Term Absence</v>
          </cell>
          <cell r="R19805">
            <v>7.2</v>
          </cell>
          <cell r="U19805">
            <v>43709</v>
          </cell>
        </row>
        <row r="19806">
          <cell r="F19806" t="str">
            <v>Family Services</v>
          </cell>
          <cell r="Q19806" t="str">
            <v>Long Term Absence</v>
          </cell>
          <cell r="R19806">
            <v>7.2</v>
          </cell>
          <cell r="U19806">
            <v>43709</v>
          </cell>
        </row>
        <row r="19807">
          <cell r="F19807" t="str">
            <v>Family Services</v>
          </cell>
          <cell r="Q19807" t="str">
            <v>Long Term Absence</v>
          </cell>
          <cell r="R19807">
            <v>7.2</v>
          </cell>
          <cell r="U19807">
            <v>43709</v>
          </cell>
        </row>
        <row r="19808">
          <cell r="F19808" t="str">
            <v>Family Services</v>
          </cell>
          <cell r="Q19808" t="str">
            <v>Long Term Absence</v>
          </cell>
          <cell r="R19808">
            <v>7.2</v>
          </cell>
          <cell r="U19808">
            <v>43709</v>
          </cell>
        </row>
        <row r="19809">
          <cell r="F19809" t="str">
            <v>Family Services</v>
          </cell>
          <cell r="Q19809" t="str">
            <v>Long Term Absence</v>
          </cell>
          <cell r="R19809">
            <v>7.2</v>
          </cell>
          <cell r="U19809">
            <v>43709</v>
          </cell>
        </row>
        <row r="19810">
          <cell r="F19810" t="str">
            <v>Family Services</v>
          </cell>
          <cell r="Q19810" t="str">
            <v>Long Term Absence</v>
          </cell>
          <cell r="R19810">
            <v>7.2</v>
          </cell>
          <cell r="U19810">
            <v>43709</v>
          </cell>
        </row>
        <row r="19811">
          <cell r="F19811" t="str">
            <v>Family Services</v>
          </cell>
          <cell r="Q19811" t="str">
            <v>Long Term Absence</v>
          </cell>
          <cell r="R19811">
            <v>7.2</v>
          </cell>
          <cell r="U19811">
            <v>43709</v>
          </cell>
        </row>
        <row r="19812">
          <cell r="F19812" t="str">
            <v>Family Services</v>
          </cell>
          <cell r="Q19812" t="str">
            <v>Long Term Absence</v>
          </cell>
          <cell r="R19812">
            <v>7.2</v>
          </cell>
          <cell r="U19812">
            <v>43709</v>
          </cell>
        </row>
        <row r="19813">
          <cell r="F19813" t="str">
            <v>Family Services</v>
          </cell>
          <cell r="Q19813" t="str">
            <v>Long Term Absence</v>
          </cell>
          <cell r="R19813">
            <v>7.2</v>
          </cell>
          <cell r="U19813">
            <v>43709</v>
          </cell>
        </row>
        <row r="19814">
          <cell r="F19814" t="str">
            <v>Family Services</v>
          </cell>
          <cell r="Q19814" t="str">
            <v>Long Term Absence</v>
          </cell>
          <cell r="R19814">
            <v>7.2</v>
          </cell>
          <cell r="U19814">
            <v>43739</v>
          </cell>
        </row>
        <row r="19815">
          <cell r="F19815" t="str">
            <v>Family Services</v>
          </cell>
          <cell r="Q19815" t="str">
            <v>Long Term Absence</v>
          </cell>
          <cell r="R19815">
            <v>7.2</v>
          </cell>
          <cell r="U19815">
            <v>43739</v>
          </cell>
        </row>
        <row r="19816">
          <cell r="F19816" t="str">
            <v>Family Services</v>
          </cell>
          <cell r="Q19816" t="str">
            <v>Long Term Absence</v>
          </cell>
          <cell r="R19816">
            <v>7.2</v>
          </cell>
          <cell r="U19816">
            <v>43739</v>
          </cell>
        </row>
        <row r="19817">
          <cell r="F19817" t="str">
            <v>Family Services</v>
          </cell>
          <cell r="Q19817" t="str">
            <v>Long Term Absence</v>
          </cell>
          <cell r="R19817">
            <v>7.2</v>
          </cell>
          <cell r="U19817">
            <v>43739</v>
          </cell>
        </row>
        <row r="19818">
          <cell r="F19818" t="str">
            <v>Family Services</v>
          </cell>
          <cell r="Q19818" t="str">
            <v>Long Term Absence</v>
          </cell>
          <cell r="R19818">
            <v>7.2</v>
          </cell>
          <cell r="U19818">
            <v>43739</v>
          </cell>
        </row>
        <row r="19819">
          <cell r="F19819" t="str">
            <v>Family Services</v>
          </cell>
          <cell r="Q19819" t="str">
            <v>Long Term Absence</v>
          </cell>
          <cell r="R19819">
            <v>7.2</v>
          </cell>
          <cell r="U19819">
            <v>43739</v>
          </cell>
        </row>
        <row r="19820">
          <cell r="F19820" t="str">
            <v>Family Services</v>
          </cell>
          <cell r="Q19820" t="str">
            <v>Long Term Absence</v>
          </cell>
          <cell r="R19820">
            <v>7.2</v>
          </cell>
          <cell r="U19820">
            <v>43739</v>
          </cell>
        </row>
        <row r="19821">
          <cell r="F19821" t="str">
            <v>Family Services</v>
          </cell>
          <cell r="Q19821" t="str">
            <v>Long Term Absence</v>
          </cell>
          <cell r="R19821">
            <v>7.2</v>
          </cell>
          <cell r="U19821">
            <v>43739</v>
          </cell>
        </row>
        <row r="19822">
          <cell r="F19822" t="str">
            <v>Family Services</v>
          </cell>
          <cell r="Q19822" t="str">
            <v>Long Term Absence</v>
          </cell>
          <cell r="R19822">
            <v>7.2</v>
          </cell>
          <cell r="U19822">
            <v>43739</v>
          </cell>
        </row>
        <row r="19823">
          <cell r="F19823" t="str">
            <v>Family Services</v>
          </cell>
          <cell r="Q19823" t="str">
            <v>Long Term Absence</v>
          </cell>
          <cell r="R19823">
            <v>7.2</v>
          </cell>
          <cell r="U19823">
            <v>43739</v>
          </cell>
        </row>
        <row r="19824">
          <cell r="F19824" t="str">
            <v>Family Services</v>
          </cell>
          <cell r="Q19824" t="str">
            <v>Long Term Absence</v>
          </cell>
          <cell r="R19824">
            <v>7.2</v>
          </cell>
          <cell r="U19824">
            <v>43739</v>
          </cell>
        </row>
        <row r="19825">
          <cell r="F19825" t="str">
            <v>Family Services</v>
          </cell>
          <cell r="Q19825" t="str">
            <v>Long Term Absence</v>
          </cell>
          <cell r="R19825">
            <v>7.2</v>
          </cell>
          <cell r="U19825">
            <v>43739</v>
          </cell>
        </row>
        <row r="19826">
          <cell r="F19826" t="str">
            <v>Family Services</v>
          </cell>
          <cell r="Q19826" t="str">
            <v>Long Term Absence</v>
          </cell>
          <cell r="R19826">
            <v>7.2</v>
          </cell>
          <cell r="U19826">
            <v>43739</v>
          </cell>
        </row>
        <row r="19827">
          <cell r="F19827" t="str">
            <v>Family Services</v>
          </cell>
          <cell r="Q19827" t="str">
            <v>Long Term Absence</v>
          </cell>
          <cell r="R19827">
            <v>7.2</v>
          </cell>
          <cell r="U19827">
            <v>43739</v>
          </cell>
        </row>
        <row r="19828">
          <cell r="F19828" t="str">
            <v>Family Services</v>
          </cell>
          <cell r="Q19828" t="str">
            <v>Long Term Absence</v>
          </cell>
          <cell r="R19828">
            <v>7.2</v>
          </cell>
          <cell r="U19828">
            <v>43739</v>
          </cell>
        </row>
        <row r="19829">
          <cell r="F19829" t="str">
            <v>Family Services</v>
          </cell>
          <cell r="Q19829" t="str">
            <v>Long Term Absence</v>
          </cell>
          <cell r="R19829">
            <v>7.2</v>
          </cell>
          <cell r="U19829">
            <v>43739</v>
          </cell>
        </row>
        <row r="19830">
          <cell r="F19830" t="str">
            <v>Family Services</v>
          </cell>
          <cell r="Q19830" t="str">
            <v>Long Term Absence</v>
          </cell>
          <cell r="R19830">
            <v>7.2</v>
          </cell>
          <cell r="U19830">
            <v>43739</v>
          </cell>
        </row>
        <row r="19831">
          <cell r="F19831" t="str">
            <v>Family Services</v>
          </cell>
          <cell r="Q19831" t="str">
            <v>Long Term Absence</v>
          </cell>
          <cell r="R19831">
            <v>7.2</v>
          </cell>
          <cell r="U19831">
            <v>43739</v>
          </cell>
        </row>
        <row r="19832">
          <cell r="F19832" t="str">
            <v>Family Services</v>
          </cell>
          <cell r="Q19832" t="str">
            <v>Long Term Absence</v>
          </cell>
          <cell r="R19832">
            <v>7.2</v>
          </cell>
          <cell r="U19832">
            <v>43739</v>
          </cell>
        </row>
        <row r="19833">
          <cell r="F19833" t="str">
            <v>Family Services</v>
          </cell>
          <cell r="Q19833" t="str">
            <v>Long Term Absence</v>
          </cell>
          <cell r="R19833">
            <v>7.2</v>
          </cell>
          <cell r="U19833">
            <v>43739</v>
          </cell>
        </row>
        <row r="19834">
          <cell r="F19834" t="str">
            <v>Family Services</v>
          </cell>
          <cell r="Q19834" t="str">
            <v>Long Term Absence</v>
          </cell>
          <cell r="R19834">
            <v>7.2</v>
          </cell>
          <cell r="U19834">
            <v>43739</v>
          </cell>
        </row>
        <row r="19835">
          <cell r="F19835" t="str">
            <v>Family Services</v>
          </cell>
          <cell r="Q19835" t="str">
            <v>Long Term Absence</v>
          </cell>
          <cell r="R19835">
            <v>7.2</v>
          </cell>
          <cell r="U19835">
            <v>43739</v>
          </cell>
        </row>
        <row r="19836">
          <cell r="F19836" t="str">
            <v>Family Services</v>
          </cell>
          <cell r="Q19836" t="str">
            <v>Long Term Absence</v>
          </cell>
          <cell r="R19836">
            <v>7.2</v>
          </cell>
          <cell r="U19836">
            <v>43739</v>
          </cell>
        </row>
        <row r="19837">
          <cell r="F19837" t="str">
            <v>Family Services</v>
          </cell>
          <cell r="Q19837" t="str">
            <v>Long Term Absence</v>
          </cell>
          <cell r="R19837">
            <v>7.2</v>
          </cell>
          <cell r="U19837">
            <v>43770</v>
          </cell>
        </row>
        <row r="19838">
          <cell r="F19838" t="str">
            <v>Family Services</v>
          </cell>
          <cell r="Q19838" t="str">
            <v>Long Term Absence</v>
          </cell>
          <cell r="R19838">
            <v>7.2</v>
          </cell>
          <cell r="U19838">
            <v>43770</v>
          </cell>
        </row>
        <row r="19839">
          <cell r="F19839" t="str">
            <v>Family Services</v>
          </cell>
          <cell r="Q19839" t="str">
            <v>Long Term Absence</v>
          </cell>
          <cell r="R19839">
            <v>7.2</v>
          </cell>
          <cell r="U19839">
            <v>43770</v>
          </cell>
        </row>
        <row r="19840">
          <cell r="F19840" t="str">
            <v>Family Services</v>
          </cell>
          <cell r="Q19840" t="str">
            <v>Long Term Absence</v>
          </cell>
          <cell r="R19840">
            <v>7.2</v>
          </cell>
          <cell r="U19840">
            <v>43770</v>
          </cell>
        </row>
        <row r="19841">
          <cell r="F19841" t="str">
            <v>Family Services</v>
          </cell>
          <cell r="Q19841" t="str">
            <v>Long Term Absence</v>
          </cell>
          <cell r="R19841">
            <v>7.2</v>
          </cell>
          <cell r="U19841">
            <v>43770</v>
          </cell>
        </row>
        <row r="19842">
          <cell r="F19842" t="str">
            <v>Family Services</v>
          </cell>
          <cell r="Q19842" t="str">
            <v>Long Term Absence</v>
          </cell>
          <cell r="R19842">
            <v>7.2</v>
          </cell>
          <cell r="U19842">
            <v>43770</v>
          </cell>
        </row>
        <row r="19843">
          <cell r="F19843" t="str">
            <v>Family Services</v>
          </cell>
          <cell r="Q19843" t="str">
            <v>Long Term Absence</v>
          </cell>
          <cell r="R19843">
            <v>7.2</v>
          </cell>
          <cell r="U19843">
            <v>43770</v>
          </cell>
        </row>
        <row r="19844">
          <cell r="F19844" t="str">
            <v>Family Services</v>
          </cell>
          <cell r="Q19844" t="str">
            <v>Long Term Absence</v>
          </cell>
          <cell r="R19844">
            <v>7.2</v>
          </cell>
          <cell r="U19844">
            <v>43770</v>
          </cell>
        </row>
        <row r="19845">
          <cell r="F19845" t="str">
            <v>Family Services</v>
          </cell>
          <cell r="Q19845" t="str">
            <v>Short Term Absence</v>
          </cell>
          <cell r="R19845">
            <v>7.2</v>
          </cell>
          <cell r="U19845">
            <v>43586</v>
          </cell>
        </row>
        <row r="19846">
          <cell r="F19846" t="str">
            <v>Family Services</v>
          </cell>
          <cell r="Q19846" t="str">
            <v>Short Term Absence</v>
          </cell>
          <cell r="R19846">
            <v>7.2</v>
          </cell>
          <cell r="U19846">
            <v>43586</v>
          </cell>
        </row>
        <row r="19847">
          <cell r="F19847" t="str">
            <v>Adults &amp; Communities</v>
          </cell>
          <cell r="Q19847" t="str">
            <v>Short Term Absence</v>
          </cell>
          <cell r="R19847">
            <v>7.2</v>
          </cell>
          <cell r="U19847">
            <v>43497</v>
          </cell>
        </row>
        <row r="19848">
          <cell r="F19848" t="str">
            <v>Adults &amp; Communities</v>
          </cell>
          <cell r="Q19848" t="str">
            <v>Short Term Absence</v>
          </cell>
          <cell r="R19848">
            <v>7.2</v>
          </cell>
          <cell r="U19848">
            <v>43497</v>
          </cell>
        </row>
        <row r="19849">
          <cell r="F19849" t="str">
            <v>Adults &amp; Communities</v>
          </cell>
          <cell r="Q19849" t="str">
            <v>Short Term Absence</v>
          </cell>
          <cell r="R19849">
            <v>7.2</v>
          </cell>
          <cell r="U19849">
            <v>43831</v>
          </cell>
        </row>
        <row r="19850">
          <cell r="F19850" t="str">
            <v>Adults &amp; Communities</v>
          </cell>
          <cell r="Q19850" t="str">
            <v>Short Term Absence</v>
          </cell>
          <cell r="R19850">
            <v>7.2</v>
          </cell>
          <cell r="U19850">
            <v>43831</v>
          </cell>
        </row>
        <row r="19851">
          <cell r="F19851" t="str">
            <v>Adults &amp; Communities</v>
          </cell>
          <cell r="Q19851" t="str">
            <v>Short Term Absence</v>
          </cell>
          <cell r="R19851">
            <v>7.2</v>
          </cell>
          <cell r="U19851">
            <v>43831</v>
          </cell>
        </row>
        <row r="19852">
          <cell r="F19852" t="str">
            <v>Adults &amp; Communities</v>
          </cell>
          <cell r="Q19852" t="str">
            <v>Short Term Absence</v>
          </cell>
          <cell r="R19852">
            <v>7.2</v>
          </cell>
          <cell r="U19852">
            <v>43831</v>
          </cell>
        </row>
        <row r="19853">
          <cell r="F19853" t="str">
            <v>Streetscene</v>
          </cell>
          <cell r="Q19853" t="str">
            <v>Short Term Absence</v>
          </cell>
          <cell r="R19853">
            <v>2.5</v>
          </cell>
          <cell r="U19853">
            <v>43739</v>
          </cell>
        </row>
        <row r="19854">
          <cell r="F19854" t="str">
            <v>Streetscene</v>
          </cell>
          <cell r="Q19854" t="str">
            <v>Short Term Absence</v>
          </cell>
          <cell r="R19854">
            <v>5</v>
          </cell>
          <cell r="U19854">
            <v>43770</v>
          </cell>
        </row>
        <row r="19855">
          <cell r="F19855" t="str">
            <v>Streetscene</v>
          </cell>
          <cell r="Q19855" t="str">
            <v>Long Term Absence</v>
          </cell>
          <cell r="R19855">
            <v>5</v>
          </cell>
          <cell r="U19855">
            <v>44075</v>
          </cell>
        </row>
        <row r="19856">
          <cell r="F19856" t="str">
            <v>Streetscene</v>
          </cell>
          <cell r="Q19856" t="str">
            <v>Long Term Absence</v>
          </cell>
          <cell r="R19856">
            <v>5</v>
          </cell>
          <cell r="U19856">
            <v>44075</v>
          </cell>
        </row>
        <row r="19857">
          <cell r="F19857" t="str">
            <v>Streetscene</v>
          </cell>
          <cell r="Q19857" t="str">
            <v>Long Term Absence</v>
          </cell>
          <cell r="R19857">
            <v>5</v>
          </cell>
          <cell r="U19857">
            <v>44075</v>
          </cell>
        </row>
        <row r="19858">
          <cell r="F19858" t="str">
            <v>Streetscene</v>
          </cell>
          <cell r="Q19858" t="str">
            <v>Long Term Absence</v>
          </cell>
          <cell r="R19858">
            <v>5</v>
          </cell>
          <cell r="U19858">
            <v>44075</v>
          </cell>
        </row>
        <row r="19859">
          <cell r="F19859" t="str">
            <v>Streetscene</v>
          </cell>
          <cell r="Q19859" t="str">
            <v>Long Term Absence</v>
          </cell>
          <cell r="R19859">
            <v>5</v>
          </cell>
          <cell r="U19859">
            <v>44075</v>
          </cell>
        </row>
        <row r="19860">
          <cell r="F19860" t="str">
            <v>Streetscene</v>
          </cell>
          <cell r="Q19860" t="str">
            <v>Long Term Absence</v>
          </cell>
          <cell r="R19860">
            <v>5</v>
          </cell>
          <cell r="U19860">
            <v>44075</v>
          </cell>
        </row>
        <row r="19861">
          <cell r="F19861" t="str">
            <v>Streetscene</v>
          </cell>
          <cell r="Q19861" t="str">
            <v>Long Term Absence</v>
          </cell>
          <cell r="R19861">
            <v>5</v>
          </cell>
          <cell r="U19861">
            <v>44075</v>
          </cell>
        </row>
        <row r="19862">
          <cell r="F19862" t="str">
            <v>Streetscene</v>
          </cell>
          <cell r="Q19862" t="str">
            <v>Long Term Absence</v>
          </cell>
          <cell r="R19862">
            <v>5</v>
          </cell>
          <cell r="U19862">
            <v>44075</v>
          </cell>
        </row>
        <row r="19863">
          <cell r="F19863" t="str">
            <v>Streetscene</v>
          </cell>
          <cell r="Q19863" t="str">
            <v>Long Term Absence</v>
          </cell>
          <cell r="R19863">
            <v>5</v>
          </cell>
          <cell r="U19863">
            <v>44075</v>
          </cell>
        </row>
        <row r="19864">
          <cell r="F19864" t="str">
            <v>Streetscene</v>
          </cell>
          <cell r="Q19864" t="str">
            <v>Long Term Absence</v>
          </cell>
          <cell r="R19864">
            <v>5</v>
          </cell>
          <cell r="U19864">
            <v>44075</v>
          </cell>
        </row>
        <row r="19865">
          <cell r="F19865" t="str">
            <v>Streetscene</v>
          </cell>
          <cell r="Q19865" t="str">
            <v>Long Term Absence</v>
          </cell>
          <cell r="R19865">
            <v>5</v>
          </cell>
          <cell r="U19865">
            <v>44075</v>
          </cell>
        </row>
        <row r="19866">
          <cell r="F19866" t="str">
            <v>Streetscene</v>
          </cell>
          <cell r="Q19866" t="str">
            <v>Long Term Absence</v>
          </cell>
          <cell r="R19866">
            <v>5</v>
          </cell>
          <cell r="U19866">
            <v>44075</v>
          </cell>
        </row>
        <row r="19867">
          <cell r="F19867" t="str">
            <v>Streetscene</v>
          </cell>
          <cell r="Q19867" t="str">
            <v>Long Term Absence</v>
          </cell>
          <cell r="R19867">
            <v>5</v>
          </cell>
          <cell r="U19867">
            <v>44075</v>
          </cell>
        </row>
        <row r="19868">
          <cell r="F19868" t="str">
            <v>Streetscene</v>
          </cell>
          <cell r="Q19868" t="str">
            <v>Long Term Absence</v>
          </cell>
          <cell r="R19868">
            <v>5</v>
          </cell>
          <cell r="U19868">
            <v>44075</v>
          </cell>
        </row>
        <row r="19869">
          <cell r="F19869" t="str">
            <v>Streetscene</v>
          </cell>
          <cell r="Q19869" t="str">
            <v>Long Term Absence</v>
          </cell>
          <cell r="R19869">
            <v>5</v>
          </cell>
          <cell r="U19869">
            <v>44075</v>
          </cell>
        </row>
        <row r="19870">
          <cell r="F19870" t="str">
            <v>Streetscene</v>
          </cell>
          <cell r="Q19870" t="str">
            <v>Long Term Absence</v>
          </cell>
          <cell r="R19870">
            <v>5</v>
          </cell>
          <cell r="U19870">
            <v>44075</v>
          </cell>
        </row>
        <row r="19871">
          <cell r="F19871" t="str">
            <v>Streetscene</v>
          </cell>
          <cell r="Q19871" t="str">
            <v>Long Term Absence</v>
          </cell>
          <cell r="R19871">
            <v>5</v>
          </cell>
          <cell r="U19871">
            <v>44075</v>
          </cell>
        </row>
        <row r="19872">
          <cell r="F19872" t="str">
            <v>Streetscene</v>
          </cell>
          <cell r="Q19872" t="str">
            <v>Long Term Absence</v>
          </cell>
          <cell r="R19872">
            <v>5</v>
          </cell>
          <cell r="U19872">
            <v>44075</v>
          </cell>
        </row>
        <row r="19873">
          <cell r="F19873" t="str">
            <v>Streetscene</v>
          </cell>
          <cell r="Q19873" t="str">
            <v>Long Term Absence</v>
          </cell>
          <cell r="R19873">
            <v>5</v>
          </cell>
          <cell r="U19873">
            <v>44105</v>
          </cell>
        </row>
        <row r="19874">
          <cell r="F19874" t="str">
            <v>Streetscene</v>
          </cell>
          <cell r="Q19874" t="str">
            <v>Long Term Absence</v>
          </cell>
          <cell r="R19874">
            <v>5</v>
          </cell>
          <cell r="U19874">
            <v>44105</v>
          </cell>
        </row>
        <row r="19875">
          <cell r="F19875" t="str">
            <v>Streetscene</v>
          </cell>
          <cell r="Q19875" t="str">
            <v>Long Term Absence</v>
          </cell>
          <cell r="R19875">
            <v>5</v>
          </cell>
          <cell r="U19875">
            <v>44105</v>
          </cell>
        </row>
        <row r="19876">
          <cell r="F19876" t="str">
            <v>Streetscene</v>
          </cell>
          <cell r="Q19876" t="str">
            <v>Long Term Absence</v>
          </cell>
          <cell r="R19876">
            <v>5</v>
          </cell>
          <cell r="U19876">
            <v>44105</v>
          </cell>
        </row>
        <row r="19877">
          <cell r="F19877" t="str">
            <v>Streetscene</v>
          </cell>
          <cell r="Q19877" t="str">
            <v>Long Term Absence</v>
          </cell>
          <cell r="R19877">
            <v>5</v>
          </cell>
          <cell r="U19877">
            <v>44105</v>
          </cell>
        </row>
        <row r="19878">
          <cell r="F19878" t="str">
            <v>Streetscene</v>
          </cell>
          <cell r="Q19878" t="str">
            <v>Long Term Absence</v>
          </cell>
          <cell r="R19878">
            <v>5</v>
          </cell>
          <cell r="U19878">
            <v>44105</v>
          </cell>
        </row>
        <row r="19879">
          <cell r="F19879" t="str">
            <v>Streetscene</v>
          </cell>
          <cell r="Q19879" t="str">
            <v>Long Term Absence</v>
          </cell>
          <cell r="R19879">
            <v>5</v>
          </cell>
          <cell r="U19879">
            <v>44105</v>
          </cell>
        </row>
        <row r="19880">
          <cell r="F19880" t="str">
            <v>Streetscene</v>
          </cell>
          <cell r="Q19880" t="str">
            <v>Long Term Absence</v>
          </cell>
          <cell r="R19880">
            <v>5</v>
          </cell>
          <cell r="U19880">
            <v>44105</v>
          </cell>
        </row>
        <row r="19881">
          <cell r="F19881" t="str">
            <v>Streetscene</v>
          </cell>
          <cell r="Q19881" t="str">
            <v>Long Term Absence</v>
          </cell>
          <cell r="R19881">
            <v>5</v>
          </cell>
          <cell r="U19881">
            <v>44105</v>
          </cell>
        </row>
        <row r="19882">
          <cell r="F19882" t="str">
            <v>Streetscene</v>
          </cell>
          <cell r="Q19882" t="str">
            <v>Long Term Absence</v>
          </cell>
          <cell r="R19882">
            <v>5</v>
          </cell>
          <cell r="U19882">
            <v>44105</v>
          </cell>
        </row>
        <row r="19883">
          <cell r="F19883" t="str">
            <v>Streetscene</v>
          </cell>
          <cell r="Q19883" t="str">
            <v>Long Term Absence</v>
          </cell>
          <cell r="R19883">
            <v>5</v>
          </cell>
          <cell r="U19883">
            <v>44105</v>
          </cell>
        </row>
        <row r="19884">
          <cell r="F19884" t="str">
            <v>Streetscene</v>
          </cell>
          <cell r="Q19884" t="str">
            <v>Long Term Absence</v>
          </cell>
          <cell r="R19884">
            <v>5</v>
          </cell>
          <cell r="U19884">
            <v>44105</v>
          </cell>
        </row>
        <row r="19885">
          <cell r="F19885" t="str">
            <v>Streetscene</v>
          </cell>
          <cell r="Q19885" t="str">
            <v>Short Term Absence</v>
          </cell>
          <cell r="R19885">
            <v>5.75</v>
          </cell>
          <cell r="U19885">
            <v>43800</v>
          </cell>
        </row>
        <row r="19886">
          <cell r="F19886" t="str">
            <v>Adults &amp; Communities</v>
          </cell>
          <cell r="Q19886" t="str">
            <v>Short Term Absence</v>
          </cell>
          <cell r="R19886">
            <v>7.2</v>
          </cell>
          <cell r="U19886">
            <v>43556</v>
          </cell>
        </row>
        <row r="19887">
          <cell r="F19887" t="str">
            <v>Adults &amp; Communities</v>
          </cell>
          <cell r="Q19887" t="str">
            <v>Short Term Absence</v>
          </cell>
          <cell r="R19887">
            <v>7.2</v>
          </cell>
          <cell r="U19887">
            <v>43556</v>
          </cell>
        </row>
        <row r="19888">
          <cell r="F19888" t="str">
            <v>Adults &amp; Communities</v>
          </cell>
          <cell r="Q19888" t="str">
            <v>Short Term Absence</v>
          </cell>
          <cell r="R19888">
            <v>7.2</v>
          </cell>
          <cell r="U19888">
            <v>43556</v>
          </cell>
        </row>
        <row r="19889">
          <cell r="F19889" t="str">
            <v>Adults &amp; Communities</v>
          </cell>
          <cell r="Q19889" t="str">
            <v>Short Term Absence</v>
          </cell>
          <cell r="R19889">
            <v>7.2</v>
          </cell>
          <cell r="U19889">
            <v>43556</v>
          </cell>
        </row>
        <row r="19890">
          <cell r="F19890" t="str">
            <v>Adults &amp; Communities</v>
          </cell>
          <cell r="Q19890" t="str">
            <v>Short Term Absence</v>
          </cell>
          <cell r="R19890">
            <v>7.2</v>
          </cell>
          <cell r="U19890">
            <v>43556</v>
          </cell>
        </row>
        <row r="19891">
          <cell r="F19891" t="str">
            <v>Adults &amp; Communities</v>
          </cell>
          <cell r="Q19891" t="str">
            <v>Short Term Absence</v>
          </cell>
          <cell r="R19891">
            <v>7.2</v>
          </cell>
          <cell r="U19891">
            <v>43556</v>
          </cell>
        </row>
        <row r="19892">
          <cell r="F19892" t="str">
            <v>Adults &amp; Communities</v>
          </cell>
          <cell r="Q19892" t="str">
            <v>Short Term Absence</v>
          </cell>
          <cell r="R19892">
            <v>7.2</v>
          </cell>
          <cell r="U19892">
            <v>43497</v>
          </cell>
        </row>
        <row r="19893">
          <cell r="F19893" t="str">
            <v>Adults &amp; Communities</v>
          </cell>
          <cell r="Q19893" t="str">
            <v>Short Term Absence</v>
          </cell>
          <cell r="R19893">
            <v>7.2</v>
          </cell>
          <cell r="U19893">
            <v>43497</v>
          </cell>
        </row>
        <row r="19894">
          <cell r="F19894" t="str">
            <v>Adults &amp; Communities</v>
          </cell>
          <cell r="Q19894" t="str">
            <v>Short Term Absence</v>
          </cell>
          <cell r="R19894">
            <v>7.2</v>
          </cell>
          <cell r="U19894">
            <v>43497</v>
          </cell>
        </row>
        <row r="19895">
          <cell r="F19895" t="str">
            <v>Adults &amp; Communities</v>
          </cell>
          <cell r="Q19895" t="str">
            <v>Short Term Absence</v>
          </cell>
          <cell r="R19895">
            <v>7.2</v>
          </cell>
          <cell r="U19895">
            <v>43497</v>
          </cell>
        </row>
        <row r="19896">
          <cell r="F19896" t="str">
            <v>Adults &amp; Communities</v>
          </cell>
          <cell r="Q19896" t="str">
            <v>Short Term Absence</v>
          </cell>
          <cell r="R19896">
            <v>7.2</v>
          </cell>
          <cell r="U19896">
            <v>43497</v>
          </cell>
        </row>
        <row r="19897">
          <cell r="F19897" t="str">
            <v>Adults &amp; Communities</v>
          </cell>
          <cell r="Q19897" t="str">
            <v>Short Term Absence</v>
          </cell>
          <cell r="R19897">
            <v>7.2</v>
          </cell>
          <cell r="U19897">
            <v>43497</v>
          </cell>
        </row>
        <row r="19898">
          <cell r="F19898" t="str">
            <v>Adults &amp; Communities</v>
          </cell>
          <cell r="Q19898" t="str">
            <v>Short Term Absence</v>
          </cell>
          <cell r="R19898">
            <v>7.2</v>
          </cell>
          <cell r="U19898">
            <v>43497</v>
          </cell>
        </row>
        <row r="19899">
          <cell r="F19899" t="str">
            <v>Adults &amp; Communities</v>
          </cell>
          <cell r="Q19899" t="str">
            <v>Short Term Absence</v>
          </cell>
          <cell r="R19899">
            <v>7.2</v>
          </cell>
          <cell r="U19899">
            <v>43497</v>
          </cell>
        </row>
        <row r="19900">
          <cell r="F19900" t="str">
            <v>Adults &amp; Communities</v>
          </cell>
          <cell r="Q19900" t="str">
            <v>Short Term Absence</v>
          </cell>
          <cell r="R19900">
            <v>7.2</v>
          </cell>
          <cell r="U19900">
            <v>43525</v>
          </cell>
        </row>
        <row r="19901">
          <cell r="F19901" t="str">
            <v>Adults &amp; Communities</v>
          </cell>
          <cell r="Q19901" t="str">
            <v>Short Term Absence</v>
          </cell>
          <cell r="R19901">
            <v>7.2</v>
          </cell>
          <cell r="U19901">
            <v>43831</v>
          </cell>
        </row>
        <row r="19902">
          <cell r="F19902" t="str">
            <v>Adults &amp; Communities</v>
          </cell>
          <cell r="Q19902" t="str">
            <v>Short Term Absence</v>
          </cell>
          <cell r="R19902">
            <v>7.2</v>
          </cell>
          <cell r="U19902">
            <v>43983</v>
          </cell>
        </row>
        <row r="19903">
          <cell r="F19903" t="str">
            <v>Adults &amp; Communities</v>
          </cell>
          <cell r="Q19903" t="str">
            <v>Short Term Absence</v>
          </cell>
          <cell r="R19903">
            <v>7.2</v>
          </cell>
          <cell r="U19903">
            <v>43983</v>
          </cell>
        </row>
        <row r="19904">
          <cell r="F19904" t="str">
            <v>Adults &amp; Communities</v>
          </cell>
          <cell r="Q19904" t="str">
            <v>Short Term Absence</v>
          </cell>
          <cell r="R19904">
            <v>7.2</v>
          </cell>
          <cell r="U19904">
            <v>44013</v>
          </cell>
        </row>
        <row r="19905">
          <cell r="F19905" t="str">
            <v>Adults &amp; Communities</v>
          </cell>
          <cell r="Q19905" t="str">
            <v>Short Term Absence</v>
          </cell>
          <cell r="R19905">
            <v>7.2</v>
          </cell>
          <cell r="U19905">
            <v>44013</v>
          </cell>
        </row>
        <row r="19906">
          <cell r="F19906" t="str">
            <v>Adults &amp; Communities</v>
          </cell>
          <cell r="Q19906" t="str">
            <v>Short Term Absence</v>
          </cell>
          <cell r="R19906">
            <v>7.2</v>
          </cell>
          <cell r="U19906">
            <v>44013</v>
          </cell>
        </row>
        <row r="19907">
          <cell r="F19907" t="str">
            <v>Streetscene</v>
          </cell>
          <cell r="Q19907" t="str">
            <v>Long Term Absence</v>
          </cell>
          <cell r="R19907">
            <v>4.75</v>
          </cell>
          <cell r="U19907">
            <v>44105</v>
          </cell>
        </row>
        <row r="19908">
          <cell r="F19908" t="str">
            <v>Streetscene</v>
          </cell>
          <cell r="Q19908" t="str">
            <v>Long Term Absence</v>
          </cell>
          <cell r="R19908">
            <v>4.75</v>
          </cell>
          <cell r="U19908">
            <v>44105</v>
          </cell>
        </row>
        <row r="19909">
          <cell r="F19909" t="str">
            <v>Streetscene</v>
          </cell>
          <cell r="Q19909" t="str">
            <v>Long Term Absence</v>
          </cell>
          <cell r="R19909">
            <v>4.75</v>
          </cell>
          <cell r="U19909">
            <v>44105</v>
          </cell>
        </row>
        <row r="19910">
          <cell r="F19910" t="str">
            <v>Streetscene</v>
          </cell>
          <cell r="Q19910" t="str">
            <v>Long Term Absence</v>
          </cell>
          <cell r="R19910">
            <v>4.75</v>
          </cell>
          <cell r="U19910">
            <v>44105</v>
          </cell>
        </row>
        <row r="19911">
          <cell r="F19911" t="str">
            <v>Streetscene</v>
          </cell>
          <cell r="Q19911" t="str">
            <v>Long Term Absence</v>
          </cell>
          <cell r="R19911">
            <v>4.75</v>
          </cell>
          <cell r="U19911">
            <v>44105</v>
          </cell>
        </row>
        <row r="19912">
          <cell r="F19912" t="str">
            <v>Streetscene</v>
          </cell>
          <cell r="Q19912" t="str">
            <v>Long Term Absence</v>
          </cell>
          <cell r="R19912">
            <v>4.75</v>
          </cell>
          <cell r="U19912">
            <v>44105</v>
          </cell>
        </row>
        <row r="19913">
          <cell r="F19913" t="str">
            <v>Streetscene</v>
          </cell>
          <cell r="Q19913" t="str">
            <v>Long Term Absence</v>
          </cell>
          <cell r="R19913">
            <v>4.75</v>
          </cell>
          <cell r="U19913">
            <v>44105</v>
          </cell>
        </row>
        <row r="19914">
          <cell r="F19914" t="str">
            <v>Streetscene</v>
          </cell>
          <cell r="Q19914" t="str">
            <v>Long Term Absence</v>
          </cell>
          <cell r="R19914">
            <v>4.75</v>
          </cell>
          <cell r="U19914">
            <v>44105</v>
          </cell>
        </row>
        <row r="19915">
          <cell r="F19915" t="str">
            <v>Streetscene</v>
          </cell>
          <cell r="Q19915" t="str">
            <v>Long Term Absence</v>
          </cell>
          <cell r="R19915">
            <v>4.75</v>
          </cell>
          <cell r="U19915">
            <v>44105</v>
          </cell>
        </row>
        <row r="19916">
          <cell r="F19916" t="str">
            <v>Streetscene</v>
          </cell>
          <cell r="Q19916" t="str">
            <v>Long Term Absence</v>
          </cell>
          <cell r="R19916">
            <v>4.75</v>
          </cell>
          <cell r="U19916">
            <v>44105</v>
          </cell>
        </row>
        <row r="19917">
          <cell r="F19917" t="str">
            <v>Streetscene</v>
          </cell>
          <cell r="Q19917" t="str">
            <v>Long Term Absence</v>
          </cell>
          <cell r="R19917">
            <v>4.75</v>
          </cell>
          <cell r="U19917">
            <v>44105</v>
          </cell>
        </row>
        <row r="19918">
          <cell r="F19918" t="str">
            <v>Streetscene</v>
          </cell>
          <cell r="Q19918" t="str">
            <v>Long Term Absence</v>
          </cell>
          <cell r="R19918">
            <v>4.75</v>
          </cell>
          <cell r="U19918">
            <v>44105</v>
          </cell>
        </row>
        <row r="19919">
          <cell r="F19919" t="str">
            <v>Streetscene</v>
          </cell>
          <cell r="Q19919" t="str">
            <v>Long Term Absence</v>
          </cell>
          <cell r="R19919">
            <v>4.75</v>
          </cell>
          <cell r="U19919">
            <v>44105</v>
          </cell>
        </row>
        <row r="19920">
          <cell r="F19920" t="str">
            <v>Streetscene</v>
          </cell>
          <cell r="Q19920" t="str">
            <v>Long Term Absence</v>
          </cell>
          <cell r="R19920">
            <v>4.75</v>
          </cell>
          <cell r="U19920">
            <v>44105</v>
          </cell>
        </row>
        <row r="19921">
          <cell r="F19921" t="str">
            <v>Streetscene</v>
          </cell>
          <cell r="Q19921" t="str">
            <v>Long Term Absence</v>
          </cell>
          <cell r="R19921">
            <v>4.75</v>
          </cell>
          <cell r="U19921">
            <v>44105</v>
          </cell>
        </row>
        <row r="19922">
          <cell r="F19922" t="str">
            <v>Streetscene</v>
          </cell>
          <cell r="Q19922" t="str">
            <v>Long Term Absence</v>
          </cell>
          <cell r="R19922">
            <v>4.75</v>
          </cell>
          <cell r="U19922">
            <v>44136</v>
          </cell>
        </row>
        <row r="19923">
          <cell r="F19923" t="str">
            <v>Streetscene</v>
          </cell>
          <cell r="Q19923" t="str">
            <v>Long Term Absence</v>
          </cell>
          <cell r="R19923">
            <v>4.75</v>
          </cell>
          <cell r="U19923">
            <v>44136</v>
          </cell>
        </row>
        <row r="19924">
          <cell r="F19924" t="str">
            <v>Streetscene</v>
          </cell>
          <cell r="Q19924" t="str">
            <v>Long Term Absence</v>
          </cell>
          <cell r="R19924">
            <v>4.75</v>
          </cell>
          <cell r="U19924">
            <v>44136</v>
          </cell>
        </row>
        <row r="19925">
          <cell r="F19925" t="str">
            <v>Streetscene</v>
          </cell>
          <cell r="Q19925" t="str">
            <v>Long Term Absence</v>
          </cell>
          <cell r="R19925">
            <v>4.75</v>
          </cell>
          <cell r="U19925">
            <v>44136</v>
          </cell>
        </row>
        <row r="19926">
          <cell r="F19926" t="str">
            <v>Streetscene</v>
          </cell>
          <cell r="Q19926" t="str">
            <v>Long Term Absence</v>
          </cell>
          <cell r="R19926">
            <v>4.75</v>
          </cell>
          <cell r="U19926">
            <v>44136</v>
          </cell>
        </row>
        <row r="19927">
          <cell r="F19927" t="str">
            <v>Streetscene</v>
          </cell>
          <cell r="Q19927" t="str">
            <v>Long Term Absence</v>
          </cell>
          <cell r="R19927">
            <v>4.75</v>
          </cell>
          <cell r="U19927">
            <v>44136</v>
          </cell>
        </row>
        <row r="19928">
          <cell r="F19928" t="str">
            <v>Streetscene</v>
          </cell>
          <cell r="Q19928" t="str">
            <v>Long Term Absence</v>
          </cell>
          <cell r="R19928">
            <v>4.75</v>
          </cell>
          <cell r="U19928">
            <v>44136</v>
          </cell>
        </row>
        <row r="19929">
          <cell r="F19929" t="str">
            <v>Streetscene</v>
          </cell>
          <cell r="Q19929" t="str">
            <v>Long Term Absence</v>
          </cell>
          <cell r="R19929">
            <v>4.75</v>
          </cell>
          <cell r="U19929">
            <v>44136</v>
          </cell>
        </row>
        <row r="19930">
          <cell r="F19930" t="str">
            <v>Streetscene</v>
          </cell>
          <cell r="Q19930" t="str">
            <v>Long Term Absence</v>
          </cell>
          <cell r="R19930">
            <v>4.75</v>
          </cell>
          <cell r="U19930">
            <v>44136</v>
          </cell>
        </row>
        <row r="19931">
          <cell r="F19931" t="str">
            <v>Streetscene</v>
          </cell>
          <cell r="Q19931" t="str">
            <v>Long Term Absence</v>
          </cell>
          <cell r="R19931">
            <v>4.75</v>
          </cell>
          <cell r="U19931">
            <v>44136</v>
          </cell>
        </row>
        <row r="19932">
          <cell r="F19932" t="str">
            <v>Streetscene</v>
          </cell>
          <cell r="Q19932" t="str">
            <v>Long Term Absence</v>
          </cell>
          <cell r="R19932">
            <v>4.75</v>
          </cell>
          <cell r="U19932">
            <v>44136</v>
          </cell>
        </row>
        <row r="19933">
          <cell r="F19933" t="str">
            <v>Streetscene</v>
          </cell>
          <cell r="Q19933" t="str">
            <v>Long Term Absence</v>
          </cell>
          <cell r="R19933">
            <v>4.75</v>
          </cell>
          <cell r="U19933">
            <v>44136</v>
          </cell>
        </row>
        <row r="19934">
          <cell r="F19934" t="str">
            <v>Streetscene</v>
          </cell>
          <cell r="Q19934" t="str">
            <v>Long Term Absence</v>
          </cell>
          <cell r="R19934">
            <v>4.75</v>
          </cell>
          <cell r="U19934">
            <v>44136</v>
          </cell>
        </row>
        <row r="19935">
          <cell r="F19935" t="str">
            <v>Streetscene</v>
          </cell>
          <cell r="Q19935" t="str">
            <v>Long Term Absence</v>
          </cell>
          <cell r="R19935">
            <v>4.75</v>
          </cell>
          <cell r="U19935">
            <v>44136</v>
          </cell>
        </row>
        <row r="19936">
          <cell r="F19936" t="str">
            <v>Streetscene</v>
          </cell>
          <cell r="Q19936" t="str">
            <v>Long Term Absence</v>
          </cell>
          <cell r="R19936">
            <v>4.75</v>
          </cell>
          <cell r="U19936">
            <v>44136</v>
          </cell>
        </row>
        <row r="19937">
          <cell r="F19937" t="str">
            <v>Streetscene</v>
          </cell>
          <cell r="Q19937" t="str">
            <v>Long Term Absence</v>
          </cell>
          <cell r="R19937">
            <v>4.75</v>
          </cell>
          <cell r="U19937">
            <v>44136</v>
          </cell>
        </row>
        <row r="19938">
          <cell r="F19938" t="str">
            <v>Streetscene</v>
          </cell>
          <cell r="Q19938" t="str">
            <v>Long Term Absence</v>
          </cell>
          <cell r="R19938">
            <v>4.75</v>
          </cell>
          <cell r="U19938">
            <v>44136</v>
          </cell>
        </row>
        <row r="19939">
          <cell r="F19939" t="str">
            <v>Streetscene</v>
          </cell>
          <cell r="Q19939" t="str">
            <v>Long Term Absence</v>
          </cell>
          <cell r="R19939">
            <v>4.75</v>
          </cell>
          <cell r="U19939">
            <v>44136</v>
          </cell>
        </row>
        <row r="19940">
          <cell r="F19940" t="str">
            <v>Streetscene</v>
          </cell>
          <cell r="Q19940" t="str">
            <v>Long Term Absence</v>
          </cell>
          <cell r="R19940">
            <v>4.75</v>
          </cell>
          <cell r="U19940">
            <v>44136</v>
          </cell>
        </row>
        <row r="19941">
          <cell r="F19941" t="str">
            <v>Streetscene</v>
          </cell>
          <cell r="Q19941" t="str">
            <v>Long Term Absence</v>
          </cell>
          <cell r="R19941">
            <v>4.75</v>
          </cell>
          <cell r="U19941">
            <v>44136</v>
          </cell>
        </row>
        <row r="19942">
          <cell r="F19942" t="str">
            <v>Streetscene</v>
          </cell>
          <cell r="Q19942" t="str">
            <v>Long Term Absence</v>
          </cell>
          <cell r="R19942">
            <v>4.75</v>
          </cell>
          <cell r="U19942">
            <v>44136</v>
          </cell>
        </row>
        <row r="19943">
          <cell r="F19943" t="str">
            <v>Streetscene</v>
          </cell>
          <cell r="Q19943" t="str">
            <v>Long Term Absence</v>
          </cell>
          <cell r="R19943">
            <v>4.75</v>
          </cell>
          <cell r="U19943">
            <v>44166</v>
          </cell>
        </row>
        <row r="19944">
          <cell r="F19944" t="str">
            <v>Streetscene</v>
          </cell>
          <cell r="Q19944" t="str">
            <v>Long Term Absence</v>
          </cell>
          <cell r="R19944">
            <v>4.75</v>
          </cell>
          <cell r="U19944">
            <v>44166</v>
          </cell>
        </row>
        <row r="19945">
          <cell r="F19945" t="str">
            <v>Streetscene</v>
          </cell>
          <cell r="Q19945" t="str">
            <v>Long Term Absence</v>
          </cell>
          <cell r="R19945">
            <v>4.75</v>
          </cell>
          <cell r="U19945">
            <v>44166</v>
          </cell>
        </row>
        <row r="19946">
          <cell r="F19946" t="str">
            <v>Streetscene</v>
          </cell>
          <cell r="Q19946" t="str">
            <v>Long Term Absence</v>
          </cell>
          <cell r="R19946">
            <v>4.75</v>
          </cell>
          <cell r="U19946">
            <v>44166</v>
          </cell>
        </row>
        <row r="19947">
          <cell r="F19947" t="str">
            <v>Streetscene</v>
          </cell>
          <cell r="Q19947" t="str">
            <v>Long Term Absence</v>
          </cell>
          <cell r="R19947">
            <v>4.75</v>
          </cell>
          <cell r="U19947">
            <v>44166</v>
          </cell>
        </row>
        <row r="19948">
          <cell r="F19948" t="str">
            <v>Streetscene</v>
          </cell>
          <cell r="Q19948" t="str">
            <v>Long Term Absence</v>
          </cell>
          <cell r="R19948">
            <v>4.75</v>
          </cell>
          <cell r="U19948">
            <v>44166</v>
          </cell>
        </row>
        <row r="19949">
          <cell r="F19949" t="str">
            <v>Streetscene</v>
          </cell>
          <cell r="Q19949" t="str">
            <v>Long Term Absence</v>
          </cell>
          <cell r="R19949">
            <v>4.75</v>
          </cell>
          <cell r="U19949">
            <v>44166</v>
          </cell>
        </row>
        <row r="19950">
          <cell r="F19950" t="str">
            <v>Streetscene</v>
          </cell>
          <cell r="Q19950" t="str">
            <v>Long Term Absence</v>
          </cell>
          <cell r="R19950">
            <v>4.75</v>
          </cell>
          <cell r="U19950">
            <v>44166</v>
          </cell>
        </row>
        <row r="19951">
          <cell r="F19951" t="str">
            <v>Streetscene</v>
          </cell>
          <cell r="Q19951" t="str">
            <v>Long Term Absence</v>
          </cell>
          <cell r="R19951">
            <v>4.75</v>
          </cell>
          <cell r="U19951">
            <v>44166</v>
          </cell>
        </row>
        <row r="19952">
          <cell r="F19952" t="str">
            <v>Streetscene</v>
          </cell>
          <cell r="Q19952" t="str">
            <v>Long Term Absence</v>
          </cell>
          <cell r="R19952">
            <v>4.75</v>
          </cell>
          <cell r="U19952">
            <v>44166</v>
          </cell>
        </row>
        <row r="19953">
          <cell r="F19953" t="str">
            <v>Streetscene</v>
          </cell>
          <cell r="Q19953" t="str">
            <v>Long Term Absence</v>
          </cell>
          <cell r="R19953">
            <v>4.75</v>
          </cell>
          <cell r="U19953">
            <v>44166</v>
          </cell>
        </row>
        <row r="19954">
          <cell r="F19954" t="str">
            <v>Streetscene</v>
          </cell>
          <cell r="Q19954" t="str">
            <v>Long Term Absence</v>
          </cell>
          <cell r="R19954">
            <v>4.75</v>
          </cell>
          <cell r="U19954">
            <v>44166</v>
          </cell>
        </row>
        <row r="19955">
          <cell r="F19955" t="str">
            <v>Streetscene</v>
          </cell>
          <cell r="Q19955" t="str">
            <v>Long Term Absence</v>
          </cell>
          <cell r="R19955">
            <v>4.75</v>
          </cell>
          <cell r="U19955">
            <v>44166</v>
          </cell>
        </row>
        <row r="19956">
          <cell r="F19956" t="str">
            <v>Streetscene</v>
          </cell>
          <cell r="Q19956" t="str">
            <v>Long Term Absence</v>
          </cell>
          <cell r="R19956">
            <v>4.75</v>
          </cell>
          <cell r="U19956">
            <v>44166</v>
          </cell>
        </row>
        <row r="19957">
          <cell r="F19957" t="str">
            <v>Streetscene</v>
          </cell>
          <cell r="Q19957" t="str">
            <v>Long Term Absence</v>
          </cell>
          <cell r="R19957">
            <v>4.75</v>
          </cell>
          <cell r="U19957">
            <v>44166</v>
          </cell>
        </row>
        <row r="19958">
          <cell r="F19958" t="str">
            <v>Streetscene</v>
          </cell>
          <cell r="Q19958" t="str">
            <v>Long Term Absence</v>
          </cell>
          <cell r="R19958">
            <v>4.75</v>
          </cell>
          <cell r="U19958">
            <v>44166</v>
          </cell>
        </row>
        <row r="19959">
          <cell r="F19959" t="str">
            <v>Streetscene</v>
          </cell>
          <cell r="Q19959" t="str">
            <v>Long Term Absence</v>
          </cell>
          <cell r="R19959">
            <v>4.75</v>
          </cell>
          <cell r="U19959">
            <v>44166</v>
          </cell>
        </row>
        <row r="19960">
          <cell r="F19960" t="str">
            <v>Streetscene</v>
          </cell>
          <cell r="Q19960" t="str">
            <v>Long Term Absence</v>
          </cell>
          <cell r="R19960">
            <v>4.75</v>
          </cell>
          <cell r="U19960">
            <v>44166</v>
          </cell>
        </row>
        <row r="19961">
          <cell r="F19961" t="str">
            <v>Streetscene</v>
          </cell>
          <cell r="Q19961" t="str">
            <v>Long Term Absence</v>
          </cell>
          <cell r="R19961">
            <v>4.75</v>
          </cell>
          <cell r="U19961">
            <v>44166</v>
          </cell>
        </row>
        <row r="19962">
          <cell r="F19962" t="str">
            <v>Streetscene</v>
          </cell>
          <cell r="Q19962" t="str">
            <v>Long Term Absence</v>
          </cell>
          <cell r="R19962">
            <v>4.75</v>
          </cell>
          <cell r="U19962">
            <v>44166</v>
          </cell>
        </row>
        <row r="19963">
          <cell r="F19963" t="str">
            <v>Streetscene</v>
          </cell>
          <cell r="Q19963" t="str">
            <v>Long Term Absence</v>
          </cell>
          <cell r="R19963">
            <v>4.75</v>
          </cell>
          <cell r="U19963">
            <v>44166</v>
          </cell>
        </row>
        <row r="19964">
          <cell r="F19964" t="str">
            <v>Streetscene</v>
          </cell>
          <cell r="Q19964" t="str">
            <v>Short Term Absence</v>
          </cell>
          <cell r="R19964">
            <v>7.2</v>
          </cell>
          <cell r="U19964">
            <v>43435</v>
          </cell>
        </row>
        <row r="19965">
          <cell r="F19965" t="str">
            <v>Streetscene</v>
          </cell>
          <cell r="Q19965" t="str">
            <v>Short Term Absence</v>
          </cell>
          <cell r="R19965">
            <v>7.2</v>
          </cell>
          <cell r="U19965">
            <v>43435</v>
          </cell>
        </row>
        <row r="19966">
          <cell r="F19966" t="str">
            <v>Streetscene</v>
          </cell>
          <cell r="Q19966" t="str">
            <v>Short Term Absence</v>
          </cell>
          <cell r="R19966">
            <v>7.2</v>
          </cell>
          <cell r="U19966">
            <v>43435</v>
          </cell>
        </row>
        <row r="19967">
          <cell r="F19967" t="str">
            <v>Streetscene</v>
          </cell>
          <cell r="Q19967" t="str">
            <v>Short Term Absence</v>
          </cell>
          <cell r="R19967">
            <v>7.2</v>
          </cell>
          <cell r="U19967">
            <v>43435</v>
          </cell>
        </row>
        <row r="19968">
          <cell r="F19968" t="str">
            <v>Streetscene</v>
          </cell>
          <cell r="Q19968" t="str">
            <v>Short Term Absence</v>
          </cell>
          <cell r="R19968">
            <v>7.2</v>
          </cell>
          <cell r="U19968">
            <v>43435</v>
          </cell>
        </row>
        <row r="19969">
          <cell r="F19969" t="str">
            <v>Streetscene</v>
          </cell>
          <cell r="Q19969" t="str">
            <v>Short Term Absence</v>
          </cell>
          <cell r="R19969">
            <v>7.2</v>
          </cell>
          <cell r="U19969">
            <v>43435</v>
          </cell>
        </row>
        <row r="19970">
          <cell r="F19970" t="str">
            <v>Streetscene</v>
          </cell>
          <cell r="Q19970" t="str">
            <v>Short Term Absence</v>
          </cell>
          <cell r="R19970">
            <v>7.2</v>
          </cell>
          <cell r="U19970">
            <v>43435</v>
          </cell>
        </row>
        <row r="19971">
          <cell r="F19971" t="str">
            <v>Streetscene</v>
          </cell>
          <cell r="Q19971" t="str">
            <v>Short Term Absence</v>
          </cell>
          <cell r="R19971">
            <v>7.2</v>
          </cell>
          <cell r="U19971">
            <v>43709</v>
          </cell>
        </row>
        <row r="19972">
          <cell r="F19972" t="str">
            <v>Streetscene</v>
          </cell>
          <cell r="Q19972" t="str">
            <v>Short Term Absence</v>
          </cell>
          <cell r="R19972">
            <v>7.2</v>
          </cell>
          <cell r="U19972">
            <v>43709</v>
          </cell>
        </row>
        <row r="19973">
          <cell r="F19973" t="str">
            <v>Streetscene</v>
          </cell>
          <cell r="Q19973" t="str">
            <v>Short Term Absence</v>
          </cell>
          <cell r="R19973">
            <v>7.2</v>
          </cell>
          <cell r="U19973">
            <v>43709</v>
          </cell>
        </row>
        <row r="19974">
          <cell r="F19974" t="str">
            <v>Adults &amp; Communities</v>
          </cell>
          <cell r="Q19974" t="str">
            <v>Short Term Absence</v>
          </cell>
          <cell r="R19974">
            <v>7.2</v>
          </cell>
          <cell r="U19974">
            <v>43497</v>
          </cell>
        </row>
        <row r="19975">
          <cell r="F19975" t="str">
            <v>Adults &amp; Communities</v>
          </cell>
          <cell r="Q19975" t="str">
            <v>Short Term Absence</v>
          </cell>
          <cell r="R19975">
            <v>7.2</v>
          </cell>
          <cell r="U19975">
            <v>43497</v>
          </cell>
        </row>
        <row r="19976">
          <cell r="F19976" t="str">
            <v>Adults &amp; Communities</v>
          </cell>
          <cell r="Q19976" t="str">
            <v>Short Term Absence</v>
          </cell>
          <cell r="R19976">
            <v>7.2</v>
          </cell>
          <cell r="U19976">
            <v>43497</v>
          </cell>
        </row>
        <row r="19977">
          <cell r="F19977" t="str">
            <v>Adults &amp; Communities</v>
          </cell>
          <cell r="Q19977" t="str">
            <v>Short Term Absence</v>
          </cell>
          <cell r="R19977">
            <v>7.2</v>
          </cell>
          <cell r="U19977">
            <v>43497</v>
          </cell>
        </row>
        <row r="19978">
          <cell r="F19978" t="str">
            <v>Adults &amp; Communities</v>
          </cell>
          <cell r="Q19978" t="str">
            <v>Short Term Absence</v>
          </cell>
          <cell r="R19978">
            <v>7.2</v>
          </cell>
          <cell r="U19978">
            <v>43497</v>
          </cell>
        </row>
        <row r="19979">
          <cell r="F19979" t="str">
            <v>Adults &amp; Communities</v>
          </cell>
          <cell r="Q19979" t="str">
            <v>Short Term Absence</v>
          </cell>
          <cell r="R19979">
            <v>7.2</v>
          </cell>
          <cell r="U19979">
            <v>43497</v>
          </cell>
        </row>
        <row r="19980">
          <cell r="F19980" t="str">
            <v>Adults &amp; Communities</v>
          </cell>
          <cell r="Q19980" t="str">
            <v>Short Term Absence</v>
          </cell>
          <cell r="R19980">
            <v>7.2</v>
          </cell>
          <cell r="U19980">
            <v>43497</v>
          </cell>
        </row>
        <row r="19981">
          <cell r="F19981" t="str">
            <v>Adults &amp; Communities</v>
          </cell>
          <cell r="Q19981" t="str">
            <v>Short Term Absence</v>
          </cell>
          <cell r="R19981">
            <v>7.2</v>
          </cell>
          <cell r="U19981">
            <v>43497</v>
          </cell>
        </row>
        <row r="19982">
          <cell r="F19982" t="str">
            <v>Adults &amp; Communities</v>
          </cell>
          <cell r="Q19982" t="str">
            <v>Short Term Absence</v>
          </cell>
          <cell r="R19982">
            <v>7.2</v>
          </cell>
          <cell r="U19982">
            <v>43497</v>
          </cell>
        </row>
        <row r="19983">
          <cell r="F19983" t="str">
            <v>Adults &amp; Communities</v>
          </cell>
          <cell r="Q19983" t="str">
            <v>Short Term Absence</v>
          </cell>
          <cell r="R19983">
            <v>7.2</v>
          </cell>
          <cell r="U19983">
            <v>43556</v>
          </cell>
        </row>
        <row r="19984">
          <cell r="F19984" t="str">
            <v>Adults &amp; Communities</v>
          </cell>
          <cell r="Q19984" t="str">
            <v>Short Term Absence</v>
          </cell>
          <cell r="R19984">
            <v>7.2</v>
          </cell>
          <cell r="U19984">
            <v>43556</v>
          </cell>
        </row>
        <row r="19985">
          <cell r="F19985" t="str">
            <v>Adults &amp; Communities</v>
          </cell>
          <cell r="Q19985" t="str">
            <v>Short Term Absence</v>
          </cell>
          <cell r="R19985">
            <v>7.2</v>
          </cell>
          <cell r="U19985">
            <v>43556</v>
          </cell>
        </row>
        <row r="19986">
          <cell r="F19986" t="str">
            <v>Adults &amp; Communities</v>
          </cell>
          <cell r="Q19986" t="str">
            <v>Short Term Absence</v>
          </cell>
          <cell r="R19986">
            <v>7.2</v>
          </cell>
          <cell r="U19986">
            <v>43556</v>
          </cell>
        </row>
        <row r="19987">
          <cell r="F19987" t="str">
            <v>Adults &amp; Communities</v>
          </cell>
          <cell r="Q19987" t="str">
            <v>Short Term Absence</v>
          </cell>
          <cell r="R19987">
            <v>7.2</v>
          </cell>
          <cell r="U19987">
            <v>43647</v>
          </cell>
        </row>
        <row r="19988">
          <cell r="F19988" t="str">
            <v>Adults &amp; Communities</v>
          </cell>
          <cell r="Q19988" t="str">
            <v>Short Term Absence</v>
          </cell>
          <cell r="R19988">
            <v>7.2</v>
          </cell>
          <cell r="U19988">
            <v>43647</v>
          </cell>
        </row>
        <row r="19989">
          <cell r="F19989" t="str">
            <v>Adults &amp; Communities</v>
          </cell>
          <cell r="Q19989" t="str">
            <v>Short Term Absence</v>
          </cell>
          <cell r="R19989">
            <v>7.2</v>
          </cell>
          <cell r="U19989">
            <v>43647</v>
          </cell>
        </row>
        <row r="19990">
          <cell r="F19990" t="str">
            <v>Adults &amp; Communities</v>
          </cell>
          <cell r="Q19990" t="str">
            <v>Short Term Absence</v>
          </cell>
          <cell r="R19990">
            <v>7.2</v>
          </cell>
          <cell r="U19990">
            <v>43647</v>
          </cell>
        </row>
        <row r="19991">
          <cell r="F19991" t="str">
            <v>Adults &amp; Communities</v>
          </cell>
          <cell r="Q19991" t="str">
            <v>Short Term Absence</v>
          </cell>
          <cell r="R19991">
            <v>7.2</v>
          </cell>
          <cell r="U19991">
            <v>43647</v>
          </cell>
        </row>
        <row r="19992">
          <cell r="F19992" t="str">
            <v>Adults &amp; Communities</v>
          </cell>
          <cell r="Q19992" t="str">
            <v>Short Term Absence</v>
          </cell>
          <cell r="R19992">
            <v>7.2</v>
          </cell>
          <cell r="U19992">
            <v>43647</v>
          </cell>
        </row>
        <row r="19993">
          <cell r="F19993" t="str">
            <v>Adults &amp; Communities</v>
          </cell>
          <cell r="Q19993" t="str">
            <v>Short Term Absence</v>
          </cell>
          <cell r="R19993">
            <v>7.2</v>
          </cell>
          <cell r="U19993">
            <v>43647</v>
          </cell>
        </row>
        <row r="19994">
          <cell r="F19994" t="str">
            <v>Adults &amp; Communities</v>
          </cell>
          <cell r="Q19994" t="str">
            <v>Short Term Absence</v>
          </cell>
          <cell r="R19994">
            <v>7.2</v>
          </cell>
          <cell r="U19994">
            <v>43647</v>
          </cell>
        </row>
        <row r="19995">
          <cell r="F19995" t="str">
            <v>Adults &amp; Communities</v>
          </cell>
          <cell r="Q19995" t="str">
            <v>Short Term Absence</v>
          </cell>
          <cell r="R19995">
            <v>7.2</v>
          </cell>
          <cell r="U19995">
            <v>43647</v>
          </cell>
        </row>
        <row r="19996">
          <cell r="F19996" t="str">
            <v>Adults &amp; Communities</v>
          </cell>
          <cell r="Q19996" t="str">
            <v>Short Term Absence</v>
          </cell>
          <cell r="R19996">
            <v>7.2</v>
          </cell>
          <cell r="U19996">
            <v>43647</v>
          </cell>
        </row>
        <row r="19997">
          <cell r="F19997" t="str">
            <v>Adults &amp; Communities</v>
          </cell>
          <cell r="Q19997" t="str">
            <v>Short Term Absence</v>
          </cell>
          <cell r="R19997">
            <v>7.2</v>
          </cell>
          <cell r="U19997">
            <v>43647</v>
          </cell>
        </row>
        <row r="19998">
          <cell r="F19998" t="str">
            <v>Adults &amp; Communities</v>
          </cell>
          <cell r="Q19998" t="str">
            <v>Short Term Absence</v>
          </cell>
          <cell r="R19998">
            <v>7.2</v>
          </cell>
          <cell r="U19998">
            <v>43647</v>
          </cell>
        </row>
        <row r="19999">
          <cell r="F19999" t="str">
            <v>Adults &amp; Communities</v>
          </cell>
          <cell r="Q19999" t="str">
            <v>Short Term Absence</v>
          </cell>
          <cell r="R19999">
            <v>7.2</v>
          </cell>
          <cell r="U19999">
            <v>43647</v>
          </cell>
        </row>
        <row r="20000">
          <cell r="F20000" t="str">
            <v>Adults &amp; Communities</v>
          </cell>
          <cell r="Q20000" t="str">
            <v>Short Term Absence</v>
          </cell>
          <cell r="R20000">
            <v>7.2</v>
          </cell>
          <cell r="U20000">
            <v>43647</v>
          </cell>
        </row>
        <row r="20001">
          <cell r="F20001" t="str">
            <v>Adults &amp; Communities</v>
          </cell>
          <cell r="Q20001" t="str">
            <v>Short Term Absence</v>
          </cell>
          <cell r="R20001">
            <v>7.2</v>
          </cell>
          <cell r="U20001">
            <v>43647</v>
          </cell>
        </row>
        <row r="20002">
          <cell r="F20002" t="str">
            <v>Adults &amp; Communities</v>
          </cell>
          <cell r="Q20002" t="str">
            <v>Short Term Absence</v>
          </cell>
          <cell r="R20002">
            <v>9</v>
          </cell>
          <cell r="U20002">
            <v>43862</v>
          </cell>
        </row>
        <row r="20003">
          <cell r="F20003" t="str">
            <v>Adults &amp; Communities</v>
          </cell>
          <cell r="Q20003" t="str">
            <v>Short Term Absence</v>
          </cell>
          <cell r="R20003">
            <v>9</v>
          </cell>
          <cell r="U20003">
            <v>43862</v>
          </cell>
        </row>
        <row r="20004">
          <cell r="F20004" t="str">
            <v>Adults &amp; Communities</v>
          </cell>
          <cell r="Q20004" t="str">
            <v>Short Term Absence</v>
          </cell>
          <cell r="R20004">
            <v>9</v>
          </cell>
          <cell r="U20004">
            <v>43862</v>
          </cell>
        </row>
        <row r="20005">
          <cell r="F20005" t="str">
            <v>Adults &amp; Communities</v>
          </cell>
          <cell r="Q20005" t="str">
            <v>Short Term Absence</v>
          </cell>
          <cell r="R20005">
            <v>4.5</v>
          </cell>
          <cell r="U20005">
            <v>43862</v>
          </cell>
        </row>
        <row r="20006">
          <cell r="F20006" t="str">
            <v>Adults &amp; Communities</v>
          </cell>
          <cell r="Q20006" t="str">
            <v>Short Term Absence</v>
          </cell>
          <cell r="R20006">
            <v>9</v>
          </cell>
          <cell r="U20006">
            <v>44013</v>
          </cell>
        </row>
        <row r="20007">
          <cell r="F20007" t="str">
            <v>Adults &amp; Communities</v>
          </cell>
          <cell r="Q20007" t="str">
            <v>Short Term Absence</v>
          </cell>
          <cell r="R20007">
            <v>9</v>
          </cell>
          <cell r="U20007">
            <v>44013</v>
          </cell>
        </row>
        <row r="20008">
          <cell r="F20008" t="str">
            <v>Adults &amp; Communities</v>
          </cell>
          <cell r="Q20008" t="str">
            <v>Short Term Absence</v>
          </cell>
          <cell r="R20008">
            <v>9</v>
          </cell>
          <cell r="U20008">
            <v>44013</v>
          </cell>
        </row>
        <row r="20009">
          <cell r="F20009" t="str">
            <v>Adults &amp; Communities</v>
          </cell>
          <cell r="Q20009" t="str">
            <v>Short Term Absence</v>
          </cell>
          <cell r="R20009">
            <v>9</v>
          </cell>
          <cell r="U20009">
            <v>44013</v>
          </cell>
        </row>
        <row r="20010">
          <cell r="F20010" t="str">
            <v>Adults &amp; Communities</v>
          </cell>
          <cell r="Q20010" t="str">
            <v>Short Term Absence</v>
          </cell>
          <cell r="R20010">
            <v>9</v>
          </cell>
          <cell r="U20010">
            <v>44013</v>
          </cell>
        </row>
        <row r="20011">
          <cell r="F20011" t="str">
            <v>Adults &amp; Communities</v>
          </cell>
          <cell r="Q20011" t="str">
            <v>Short Term Absence</v>
          </cell>
          <cell r="R20011">
            <v>4.5</v>
          </cell>
          <cell r="U20011">
            <v>44136</v>
          </cell>
        </row>
        <row r="20012">
          <cell r="F20012" t="str">
            <v>Growth &amp; Corporate Services</v>
          </cell>
          <cell r="Q20012" t="str">
            <v>Short Term Absence</v>
          </cell>
          <cell r="R20012">
            <v>7.2</v>
          </cell>
          <cell r="U20012">
            <v>43647</v>
          </cell>
        </row>
        <row r="20013">
          <cell r="F20013" t="str">
            <v>Growth &amp; Corporate Services</v>
          </cell>
          <cell r="Q20013" t="str">
            <v>Short Term Absence</v>
          </cell>
          <cell r="R20013">
            <v>7.2</v>
          </cell>
          <cell r="U20013">
            <v>43647</v>
          </cell>
        </row>
        <row r="20014">
          <cell r="F20014" t="str">
            <v>Growth &amp; Corporate Services</v>
          </cell>
          <cell r="Q20014" t="str">
            <v>Short Term Absence</v>
          </cell>
          <cell r="R20014">
            <v>7.2</v>
          </cell>
          <cell r="U20014">
            <v>43647</v>
          </cell>
        </row>
        <row r="20015">
          <cell r="F20015" t="str">
            <v>Growth &amp; Corporate Services</v>
          </cell>
          <cell r="Q20015" t="str">
            <v>Short Term Absence</v>
          </cell>
          <cell r="R20015">
            <v>7.2</v>
          </cell>
          <cell r="U20015">
            <v>43831</v>
          </cell>
        </row>
        <row r="20016">
          <cell r="F20016" t="str">
            <v>Growth &amp; Corporate Services</v>
          </cell>
          <cell r="Q20016" t="str">
            <v>Short Term Absence</v>
          </cell>
          <cell r="R20016">
            <v>7.2</v>
          </cell>
          <cell r="U20016">
            <v>43831</v>
          </cell>
        </row>
        <row r="20017">
          <cell r="F20017" t="str">
            <v>Growth &amp; Corporate Services</v>
          </cell>
          <cell r="Q20017" t="str">
            <v>Short Term Absence</v>
          </cell>
          <cell r="R20017">
            <v>7.2</v>
          </cell>
          <cell r="U20017">
            <v>43831</v>
          </cell>
        </row>
        <row r="20018">
          <cell r="F20018" t="str">
            <v>Growth &amp; Corporate Services</v>
          </cell>
          <cell r="Q20018" t="str">
            <v>Short Term Absence</v>
          </cell>
          <cell r="R20018">
            <v>7.2</v>
          </cell>
          <cell r="U20018">
            <v>43831</v>
          </cell>
        </row>
        <row r="20019">
          <cell r="F20019" t="str">
            <v>Growth &amp; Corporate Services</v>
          </cell>
          <cell r="Q20019" t="str">
            <v>Short Term Absence</v>
          </cell>
          <cell r="R20019">
            <v>7.2</v>
          </cell>
          <cell r="U20019">
            <v>43831</v>
          </cell>
        </row>
        <row r="20020">
          <cell r="F20020" t="str">
            <v>Growth &amp; Corporate Services</v>
          </cell>
          <cell r="Q20020" t="str">
            <v>Short Term Absence</v>
          </cell>
          <cell r="R20020">
            <v>7.2</v>
          </cell>
          <cell r="U20020">
            <v>43831</v>
          </cell>
        </row>
        <row r="20021">
          <cell r="F20021" t="str">
            <v>Growth &amp; Corporate Services</v>
          </cell>
          <cell r="Q20021" t="str">
            <v>Short Term Absence</v>
          </cell>
          <cell r="R20021">
            <v>7.2</v>
          </cell>
          <cell r="U20021">
            <v>43831</v>
          </cell>
        </row>
        <row r="20022">
          <cell r="F20022" t="str">
            <v>Growth &amp; Corporate Services</v>
          </cell>
          <cell r="Q20022" t="str">
            <v>Short Term Absence</v>
          </cell>
          <cell r="R20022">
            <v>7.2</v>
          </cell>
          <cell r="U20022">
            <v>43831</v>
          </cell>
        </row>
        <row r="20023">
          <cell r="F20023" t="str">
            <v>Growth &amp; Corporate Services</v>
          </cell>
          <cell r="Q20023" t="str">
            <v>Short Term Absence</v>
          </cell>
          <cell r="R20023">
            <v>7.2</v>
          </cell>
          <cell r="U20023">
            <v>43831</v>
          </cell>
        </row>
        <row r="20024">
          <cell r="F20024" t="str">
            <v>Growth &amp; Corporate Services</v>
          </cell>
          <cell r="Q20024" t="str">
            <v>Short Term Absence</v>
          </cell>
          <cell r="R20024">
            <v>7.2</v>
          </cell>
          <cell r="U20024">
            <v>43831</v>
          </cell>
        </row>
        <row r="20025">
          <cell r="F20025" t="str">
            <v>Growth &amp; Corporate Services</v>
          </cell>
          <cell r="Q20025" t="str">
            <v>Short Term Absence</v>
          </cell>
          <cell r="R20025">
            <v>7.2</v>
          </cell>
          <cell r="U20025">
            <v>43831</v>
          </cell>
        </row>
        <row r="20026">
          <cell r="F20026" t="str">
            <v>Assurance</v>
          </cell>
          <cell r="Q20026" t="str">
            <v>Short Term Absence</v>
          </cell>
          <cell r="R20026">
            <v>7.2</v>
          </cell>
          <cell r="U20026">
            <v>43770</v>
          </cell>
        </row>
        <row r="20027">
          <cell r="F20027" t="str">
            <v>Adults &amp; Communities</v>
          </cell>
          <cell r="Q20027" t="str">
            <v>Short Term Absence</v>
          </cell>
          <cell r="R20027">
            <v>7.2</v>
          </cell>
          <cell r="U20027">
            <v>43891</v>
          </cell>
        </row>
        <row r="20028">
          <cell r="F20028" t="str">
            <v>Adults &amp; Communities</v>
          </cell>
          <cell r="Q20028" t="str">
            <v>Short Term Absence</v>
          </cell>
          <cell r="R20028">
            <v>7.2</v>
          </cell>
          <cell r="U20028">
            <v>43891</v>
          </cell>
        </row>
        <row r="20029">
          <cell r="F20029" t="str">
            <v>Adults &amp; Communities</v>
          </cell>
          <cell r="Q20029" t="str">
            <v>Short Term Absence</v>
          </cell>
          <cell r="R20029">
            <v>7.2</v>
          </cell>
          <cell r="U20029">
            <v>43891</v>
          </cell>
        </row>
        <row r="20030">
          <cell r="F20030" t="str">
            <v>Adults &amp; Communities</v>
          </cell>
          <cell r="Q20030" t="str">
            <v>Short Term Absence</v>
          </cell>
          <cell r="R20030">
            <v>7.2</v>
          </cell>
          <cell r="U20030">
            <v>43891</v>
          </cell>
        </row>
        <row r="20031">
          <cell r="F20031" t="str">
            <v>Adults &amp; Communities</v>
          </cell>
          <cell r="Q20031" t="str">
            <v>Short Term Absence</v>
          </cell>
          <cell r="R20031">
            <v>7.2</v>
          </cell>
          <cell r="U20031">
            <v>44013</v>
          </cell>
        </row>
        <row r="20032">
          <cell r="F20032" t="str">
            <v>Adults &amp; Communities</v>
          </cell>
          <cell r="Q20032" t="str">
            <v>Short Term Absence</v>
          </cell>
          <cell r="R20032">
            <v>7.2</v>
          </cell>
          <cell r="U20032">
            <v>43862</v>
          </cell>
        </row>
        <row r="20033">
          <cell r="F20033" t="str">
            <v>Assurance</v>
          </cell>
          <cell r="Q20033" t="str">
            <v>Short Term Absence</v>
          </cell>
          <cell r="R20033">
            <v>7.2</v>
          </cell>
          <cell r="U20033">
            <v>44105</v>
          </cell>
        </row>
        <row r="20034">
          <cell r="F20034" t="str">
            <v>Assurance</v>
          </cell>
          <cell r="Q20034" t="str">
            <v>Short Term Absence</v>
          </cell>
          <cell r="R20034">
            <v>7.2</v>
          </cell>
          <cell r="U20034">
            <v>44105</v>
          </cell>
        </row>
        <row r="20035">
          <cell r="F20035" t="str">
            <v>Assurance</v>
          </cell>
          <cell r="Q20035" t="str">
            <v>Short Term Absence</v>
          </cell>
          <cell r="R20035">
            <v>7.2</v>
          </cell>
          <cell r="U20035">
            <v>44105</v>
          </cell>
        </row>
        <row r="20036">
          <cell r="F20036" t="str">
            <v>Assurance</v>
          </cell>
          <cell r="Q20036" t="str">
            <v>Short Term Absence</v>
          </cell>
          <cell r="R20036">
            <v>7.2</v>
          </cell>
          <cell r="U20036">
            <v>44105</v>
          </cell>
        </row>
        <row r="20037">
          <cell r="F20037" t="str">
            <v>Assurance</v>
          </cell>
          <cell r="Q20037" t="str">
            <v>Short Term Absence</v>
          </cell>
          <cell r="R20037">
            <v>7.2</v>
          </cell>
          <cell r="U20037">
            <v>44105</v>
          </cell>
        </row>
        <row r="20038">
          <cell r="F20038" t="str">
            <v>Assurance</v>
          </cell>
          <cell r="Q20038" t="str">
            <v>Short Term Absence</v>
          </cell>
          <cell r="R20038">
            <v>7.2</v>
          </cell>
          <cell r="U20038">
            <v>44105</v>
          </cell>
        </row>
        <row r="20039">
          <cell r="F20039" t="str">
            <v>Assurance</v>
          </cell>
          <cell r="Q20039" t="str">
            <v>Short Term Absence</v>
          </cell>
          <cell r="R20039">
            <v>7.2</v>
          </cell>
          <cell r="U20039">
            <v>44105</v>
          </cell>
        </row>
        <row r="20040">
          <cell r="F20040" t="str">
            <v>Assurance</v>
          </cell>
          <cell r="Q20040" t="str">
            <v>Short Term Absence</v>
          </cell>
          <cell r="R20040">
            <v>7.2</v>
          </cell>
          <cell r="U20040">
            <v>44105</v>
          </cell>
        </row>
        <row r="20041">
          <cell r="F20041" t="str">
            <v>Assurance</v>
          </cell>
          <cell r="Q20041" t="str">
            <v>Short Term Absence</v>
          </cell>
          <cell r="R20041">
            <v>7.2</v>
          </cell>
          <cell r="U20041">
            <v>44105</v>
          </cell>
        </row>
        <row r="20042">
          <cell r="F20042" t="str">
            <v>Assurance</v>
          </cell>
          <cell r="Q20042" t="str">
            <v>Short Term Absence</v>
          </cell>
          <cell r="R20042">
            <v>7.2</v>
          </cell>
          <cell r="U20042">
            <v>44105</v>
          </cell>
        </row>
        <row r="20043">
          <cell r="F20043" t="str">
            <v>Assurance</v>
          </cell>
          <cell r="Q20043" t="str">
            <v>Short Term Absence</v>
          </cell>
          <cell r="R20043">
            <v>7.2</v>
          </cell>
          <cell r="U20043">
            <v>44105</v>
          </cell>
        </row>
        <row r="20044">
          <cell r="F20044" t="str">
            <v>Assurance</v>
          </cell>
          <cell r="Q20044" t="str">
            <v>Short Term Absence</v>
          </cell>
          <cell r="R20044">
            <v>7.2</v>
          </cell>
          <cell r="U20044">
            <v>44105</v>
          </cell>
        </row>
        <row r="20045">
          <cell r="F20045" t="str">
            <v>Assurance</v>
          </cell>
          <cell r="Q20045" t="str">
            <v>Short Term Absence</v>
          </cell>
          <cell r="R20045">
            <v>7.2</v>
          </cell>
          <cell r="U20045">
            <v>44136</v>
          </cell>
        </row>
        <row r="20046">
          <cell r="F20046" t="str">
            <v>Assurance</v>
          </cell>
          <cell r="Q20046" t="str">
            <v>Short Term Absence</v>
          </cell>
          <cell r="R20046">
            <v>7.2</v>
          </cell>
          <cell r="U20046">
            <v>44136</v>
          </cell>
        </row>
        <row r="20047">
          <cell r="F20047" t="str">
            <v>Assurance</v>
          </cell>
          <cell r="Q20047" t="str">
            <v>Short Term Absence</v>
          </cell>
          <cell r="R20047">
            <v>7.2</v>
          </cell>
          <cell r="U20047">
            <v>44136</v>
          </cell>
        </row>
        <row r="20048">
          <cell r="F20048" t="str">
            <v>Assurance</v>
          </cell>
          <cell r="Q20048" t="str">
            <v>Short Term Absence</v>
          </cell>
          <cell r="R20048">
            <v>7.2</v>
          </cell>
          <cell r="U20048">
            <v>44136</v>
          </cell>
        </row>
        <row r="20049">
          <cell r="F20049" t="str">
            <v>Assurance</v>
          </cell>
          <cell r="Q20049" t="str">
            <v>Short Term Absence</v>
          </cell>
          <cell r="R20049">
            <v>7.2</v>
          </cell>
          <cell r="U20049">
            <v>44136</v>
          </cell>
        </row>
        <row r="20050">
          <cell r="F20050" t="str">
            <v>Family Services</v>
          </cell>
          <cell r="Q20050" t="str">
            <v>Short Term Absence</v>
          </cell>
          <cell r="R20050">
            <v>7.2</v>
          </cell>
          <cell r="U20050">
            <v>43497</v>
          </cell>
        </row>
        <row r="20051">
          <cell r="F20051" t="str">
            <v>Family Services</v>
          </cell>
          <cell r="Q20051" t="str">
            <v>Short Term Absence</v>
          </cell>
          <cell r="R20051">
            <v>7.2</v>
          </cell>
          <cell r="U20051">
            <v>43497</v>
          </cell>
        </row>
        <row r="20052">
          <cell r="F20052" t="str">
            <v>Family Services</v>
          </cell>
          <cell r="Q20052" t="str">
            <v>Short Term Absence</v>
          </cell>
          <cell r="R20052">
            <v>7.2</v>
          </cell>
          <cell r="U20052">
            <v>43497</v>
          </cell>
        </row>
        <row r="20053">
          <cell r="F20053" t="str">
            <v>Family Services</v>
          </cell>
          <cell r="Q20053" t="str">
            <v>Short Term Absence</v>
          </cell>
          <cell r="R20053">
            <v>7.2</v>
          </cell>
          <cell r="U20053">
            <v>43617</v>
          </cell>
        </row>
        <row r="20054">
          <cell r="F20054" t="str">
            <v>Family Services</v>
          </cell>
          <cell r="Q20054" t="str">
            <v>Short Term Absence</v>
          </cell>
          <cell r="R20054">
            <v>7.2</v>
          </cell>
          <cell r="U20054">
            <v>43617</v>
          </cell>
        </row>
        <row r="20055">
          <cell r="F20055" t="str">
            <v>Family Services</v>
          </cell>
          <cell r="Q20055" t="str">
            <v>Short Term Absence</v>
          </cell>
          <cell r="R20055">
            <v>7.2</v>
          </cell>
          <cell r="U20055">
            <v>43617</v>
          </cell>
        </row>
        <row r="20056">
          <cell r="F20056" t="str">
            <v>Family Services</v>
          </cell>
          <cell r="Q20056" t="str">
            <v>Short Term Absence</v>
          </cell>
          <cell r="R20056">
            <v>7.2</v>
          </cell>
          <cell r="U20056">
            <v>43831</v>
          </cell>
        </row>
        <row r="20057">
          <cell r="F20057" t="str">
            <v>Family Services</v>
          </cell>
          <cell r="Q20057" t="str">
            <v>Short Term Absence</v>
          </cell>
          <cell r="R20057">
            <v>7.2</v>
          </cell>
          <cell r="U20057">
            <v>43831</v>
          </cell>
        </row>
        <row r="20058">
          <cell r="F20058" t="str">
            <v>Adults &amp; Communities</v>
          </cell>
          <cell r="Q20058" t="str">
            <v>Long Term Absence</v>
          </cell>
          <cell r="R20058">
            <v>7.2</v>
          </cell>
          <cell r="U20058">
            <v>43678</v>
          </cell>
        </row>
        <row r="20059">
          <cell r="F20059" t="str">
            <v>Adults &amp; Communities</v>
          </cell>
          <cell r="Q20059" t="str">
            <v>Long Term Absence</v>
          </cell>
          <cell r="R20059">
            <v>7.2</v>
          </cell>
          <cell r="U20059">
            <v>43678</v>
          </cell>
        </row>
        <row r="20060">
          <cell r="F20060" t="str">
            <v>Adults &amp; Communities</v>
          </cell>
          <cell r="Q20060" t="str">
            <v>Long Term Absence</v>
          </cell>
          <cell r="R20060">
            <v>7.2</v>
          </cell>
          <cell r="U20060">
            <v>43678</v>
          </cell>
        </row>
        <row r="20061">
          <cell r="F20061" t="str">
            <v>Adults &amp; Communities</v>
          </cell>
          <cell r="Q20061" t="str">
            <v>Long Term Absence</v>
          </cell>
          <cell r="R20061">
            <v>7.2</v>
          </cell>
          <cell r="U20061">
            <v>43678</v>
          </cell>
        </row>
        <row r="20062">
          <cell r="F20062" t="str">
            <v>Adults &amp; Communities</v>
          </cell>
          <cell r="Q20062" t="str">
            <v>Long Term Absence</v>
          </cell>
          <cell r="R20062">
            <v>7.2</v>
          </cell>
          <cell r="U20062">
            <v>43678</v>
          </cell>
        </row>
        <row r="20063">
          <cell r="F20063" t="str">
            <v>Adults &amp; Communities</v>
          </cell>
          <cell r="Q20063" t="str">
            <v>Long Term Absence</v>
          </cell>
          <cell r="R20063">
            <v>7.2</v>
          </cell>
          <cell r="U20063">
            <v>43678</v>
          </cell>
        </row>
        <row r="20064">
          <cell r="F20064" t="str">
            <v>Adults &amp; Communities</v>
          </cell>
          <cell r="Q20064" t="str">
            <v>Long Term Absence</v>
          </cell>
          <cell r="R20064">
            <v>7.2</v>
          </cell>
          <cell r="U20064">
            <v>43678</v>
          </cell>
        </row>
        <row r="20065">
          <cell r="F20065" t="str">
            <v>Adults &amp; Communities</v>
          </cell>
          <cell r="Q20065" t="str">
            <v>Long Term Absence</v>
          </cell>
          <cell r="R20065">
            <v>7.2</v>
          </cell>
          <cell r="U20065">
            <v>43678</v>
          </cell>
        </row>
        <row r="20066">
          <cell r="F20066" t="str">
            <v>Adults &amp; Communities</v>
          </cell>
          <cell r="Q20066" t="str">
            <v>Long Term Absence</v>
          </cell>
          <cell r="R20066">
            <v>7.2</v>
          </cell>
          <cell r="U20066">
            <v>43678</v>
          </cell>
        </row>
        <row r="20067">
          <cell r="F20067" t="str">
            <v>Adults &amp; Communities</v>
          </cell>
          <cell r="Q20067" t="str">
            <v>Long Term Absence</v>
          </cell>
          <cell r="R20067">
            <v>7.2</v>
          </cell>
          <cell r="U20067">
            <v>43678</v>
          </cell>
        </row>
        <row r="20068">
          <cell r="F20068" t="str">
            <v>Adults &amp; Communities</v>
          </cell>
          <cell r="Q20068" t="str">
            <v>Long Term Absence</v>
          </cell>
          <cell r="R20068">
            <v>7.2</v>
          </cell>
          <cell r="U20068">
            <v>43678</v>
          </cell>
        </row>
        <row r="20069">
          <cell r="F20069" t="str">
            <v>Adults &amp; Communities</v>
          </cell>
          <cell r="Q20069" t="str">
            <v>Long Term Absence</v>
          </cell>
          <cell r="R20069">
            <v>7.2</v>
          </cell>
          <cell r="U20069">
            <v>43678</v>
          </cell>
        </row>
        <row r="20070">
          <cell r="F20070" t="str">
            <v>Adults &amp; Communities</v>
          </cell>
          <cell r="Q20070" t="str">
            <v>Long Term Absence</v>
          </cell>
          <cell r="R20070">
            <v>7.2</v>
          </cell>
          <cell r="U20070">
            <v>43678</v>
          </cell>
        </row>
        <row r="20071">
          <cell r="F20071" t="str">
            <v>Adults &amp; Communities</v>
          </cell>
          <cell r="Q20071" t="str">
            <v>Long Term Absence</v>
          </cell>
          <cell r="R20071">
            <v>7.2</v>
          </cell>
          <cell r="U20071">
            <v>43678</v>
          </cell>
        </row>
        <row r="20072">
          <cell r="F20072" t="str">
            <v>Adults &amp; Communities</v>
          </cell>
          <cell r="Q20072" t="str">
            <v>Long Term Absence</v>
          </cell>
          <cell r="R20072">
            <v>7.2</v>
          </cell>
          <cell r="U20072">
            <v>43678</v>
          </cell>
        </row>
        <row r="20073">
          <cell r="F20073" t="str">
            <v>Adults &amp; Communities</v>
          </cell>
          <cell r="Q20073" t="str">
            <v>Long Term Absence</v>
          </cell>
          <cell r="R20073">
            <v>7.2</v>
          </cell>
          <cell r="U20073">
            <v>43678</v>
          </cell>
        </row>
        <row r="20074">
          <cell r="F20074" t="str">
            <v>Adults &amp; Communities</v>
          </cell>
          <cell r="Q20074" t="str">
            <v>Long Term Absence</v>
          </cell>
          <cell r="R20074">
            <v>7.2</v>
          </cell>
          <cell r="U20074">
            <v>43678</v>
          </cell>
        </row>
        <row r="20075">
          <cell r="F20075" t="str">
            <v>Adults &amp; Communities</v>
          </cell>
          <cell r="Q20075" t="str">
            <v>Long Term Absence</v>
          </cell>
          <cell r="R20075">
            <v>7.2</v>
          </cell>
          <cell r="U20075">
            <v>43678</v>
          </cell>
        </row>
        <row r="20076">
          <cell r="F20076" t="str">
            <v>Adults &amp; Communities</v>
          </cell>
          <cell r="Q20076" t="str">
            <v>Long Term Absence</v>
          </cell>
          <cell r="R20076">
            <v>7.2</v>
          </cell>
          <cell r="U20076">
            <v>43678</v>
          </cell>
        </row>
        <row r="20077">
          <cell r="F20077" t="str">
            <v>Adults &amp; Communities</v>
          </cell>
          <cell r="Q20077" t="str">
            <v>Long Term Absence</v>
          </cell>
          <cell r="R20077">
            <v>7.2</v>
          </cell>
          <cell r="U20077">
            <v>43678</v>
          </cell>
        </row>
        <row r="20078">
          <cell r="F20078" t="str">
            <v>Adults &amp; Communities</v>
          </cell>
          <cell r="Q20078" t="str">
            <v>Long Term Absence</v>
          </cell>
          <cell r="R20078">
            <v>7.2</v>
          </cell>
          <cell r="U20078">
            <v>43709</v>
          </cell>
        </row>
        <row r="20079">
          <cell r="F20079" t="str">
            <v>Adults &amp; Communities</v>
          </cell>
          <cell r="Q20079" t="str">
            <v>Long Term Absence</v>
          </cell>
          <cell r="R20079">
            <v>7.2</v>
          </cell>
          <cell r="U20079">
            <v>43709</v>
          </cell>
        </row>
        <row r="20080">
          <cell r="F20080" t="str">
            <v>Adults &amp; Communities</v>
          </cell>
          <cell r="Q20080" t="str">
            <v>Long Term Absence</v>
          </cell>
          <cell r="R20080">
            <v>7.2</v>
          </cell>
          <cell r="U20080">
            <v>43709</v>
          </cell>
        </row>
        <row r="20081">
          <cell r="F20081" t="str">
            <v>Adults &amp; Communities</v>
          </cell>
          <cell r="Q20081" t="str">
            <v>Long Term Absence</v>
          </cell>
          <cell r="R20081">
            <v>7.2</v>
          </cell>
          <cell r="U20081">
            <v>43709</v>
          </cell>
        </row>
        <row r="20082">
          <cell r="F20082" t="str">
            <v>Adults &amp; Communities</v>
          </cell>
          <cell r="Q20082" t="str">
            <v>Long Term Absence</v>
          </cell>
          <cell r="R20082">
            <v>7.2</v>
          </cell>
          <cell r="U20082">
            <v>43709</v>
          </cell>
        </row>
        <row r="20083">
          <cell r="F20083" t="str">
            <v>Adults &amp; Communities</v>
          </cell>
          <cell r="Q20083" t="str">
            <v>Short Term Absence</v>
          </cell>
          <cell r="R20083">
            <v>7.2</v>
          </cell>
          <cell r="U20083">
            <v>44136</v>
          </cell>
        </row>
        <row r="20084">
          <cell r="F20084" t="str">
            <v>Adults &amp; Communities</v>
          </cell>
          <cell r="Q20084" t="str">
            <v>Short Term Absence</v>
          </cell>
          <cell r="R20084">
            <v>7.2</v>
          </cell>
          <cell r="U20084">
            <v>44136</v>
          </cell>
        </row>
        <row r="20085">
          <cell r="F20085" t="str">
            <v>Adults &amp; Communities</v>
          </cell>
          <cell r="Q20085" t="str">
            <v>Short Term Absence</v>
          </cell>
          <cell r="R20085">
            <v>7.2</v>
          </cell>
          <cell r="U20085">
            <v>44136</v>
          </cell>
        </row>
        <row r="20086">
          <cell r="F20086" t="str">
            <v>Adults &amp; Communities</v>
          </cell>
          <cell r="Q20086" t="str">
            <v>Short Term Absence</v>
          </cell>
          <cell r="R20086">
            <v>7.2</v>
          </cell>
          <cell r="U20086">
            <v>44136</v>
          </cell>
        </row>
        <row r="20087">
          <cell r="F20087" t="str">
            <v>Adults &amp; Communities</v>
          </cell>
          <cell r="Q20087" t="str">
            <v>Short Term Absence</v>
          </cell>
          <cell r="R20087">
            <v>7.2</v>
          </cell>
          <cell r="U20087">
            <v>44136</v>
          </cell>
        </row>
        <row r="20088">
          <cell r="F20088" t="str">
            <v>Adults &amp; Communities</v>
          </cell>
          <cell r="Q20088" t="str">
            <v>Short Term Absence</v>
          </cell>
          <cell r="R20088">
            <v>7.2</v>
          </cell>
          <cell r="U20088">
            <v>44136</v>
          </cell>
        </row>
        <row r="20089">
          <cell r="F20089" t="str">
            <v>Adults &amp; Communities</v>
          </cell>
          <cell r="Q20089" t="str">
            <v>Short Term Absence</v>
          </cell>
          <cell r="R20089">
            <v>7.2</v>
          </cell>
          <cell r="U20089">
            <v>44136</v>
          </cell>
        </row>
        <row r="20090">
          <cell r="F20090" t="str">
            <v>Adults &amp; Communities</v>
          </cell>
          <cell r="Q20090" t="str">
            <v>Short Term Absence</v>
          </cell>
          <cell r="R20090">
            <v>7.2</v>
          </cell>
          <cell r="U20090">
            <v>44136</v>
          </cell>
        </row>
        <row r="20091">
          <cell r="F20091" t="str">
            <v>Adults &amp; Communities</v>
          </cell>
          <cell r="Q20091" t="str">
            <v>Short Term Absence</v>
          </cell>
          <cell r="R20091">
            <v>7.2</v>
          </cell>
          <cell r="U20091">
            <v>44136</v>
          </cell>
        </row>
        <row r="20092">
          <cell r="F20092" t="str">
            <v>Adults &amp; Communities</v>
          </cell>
          <cell r="Q20092" t="str">
            <v>Short Term Absence</v>
          </cell>
          <cell r="R20092">
            <v>7.2</v>
          </cell>
          <cell r="U20092">
            <v>44136</v>
          </cell>
        </row>
        <row r="20093">
          <cell r="F20093" t="str">
            <v>Adults &amp; Communities</v>
          </cell>
          <cell r="Q20093" t="str">
            <v>Short Term Absence</v>
          </cell>
          <cell r="R20093">
            <v>7.2</v>
          </cell>
          <cell r="U20093">
            <v>44136</v>
          </cell>
        </row>
        <row r="20094">
          <cell r="F20094" t="str">
            <v>Adults &amp; Communities</v>
          </cell>
          <cell r="Q20094" t="str">
            <v>Short Term Absence</v>
          </cell>
          <cell r="R20094">
            <v>7.2</v>
          </cell>
          <cell r="U20094">
            <v>44136</v>
          </cell>
        </row>
        <row r="20095">
          <cell r="F20095" t="str">
            <v>Adults &amp; Communities</v>
          </cell>
          <cell r="Q20095" t="str">
            <v>Short Term Absence</v>
          </cell>
          <cell r="R20095">
            <v>7.2</v>
          </cell>
          <cell r="U20095">
            <v>44136</v>
          </cell>
        </row>
        <row r="20096">
          <cell r="F20096" t="str">
            <v>Adults &amp; Communities</v>
          </cell>
          <cell r="Q20096" t="str">
            <v>Short Term Absence</v>
          </cell>
          <cell r="R20096">
            <v>7.2</v>
          </cell>
          <cell r="U20096">
            <v>44166</v>
          </cell>
        </row>
        <row r="20097">
          <cell r="F20097" t="str">
            <v>Adults &amp; Communities</v>
          </cell>
          <cell r="Q20097" t="str">
            <v>Short Term Absence</v>
          </cell>
          <cell r="R20097">
            <v>7.2</v>
          </cell>
          <cell r="U20097">
            <v>44166</v>
          </cell>
        </row>
        <row r="20098">
          <cell r="F20098" t="str">
            <v>Adults &amp; Communities</v>
          </cell>
          <cell r="Q20098" t="str">
            <v>Short Term Absence</v>
          </cell>
          <cell r="R20098">
            <v>7.2</v>
          </cell>
          <cell r="U20098">
            <v>44166</v>
          </cell>
        </row>
        <row r="20099">
          <cell r="F20099" t="str">
            <v>Adults &amp; Communities</v>
          </cell>
          <cell r="Q20099" t="str">
            <v>Short Term Absence</v>
          </cell>
          <cell r="R20099">
            <v>7.2</v>
          </cell>
          <cell r="U20099">
            <v>44166</v>
          </cell>
        </row>
        <row r="20100">
          <cell r="F20100" t="str">
            <v>Adults &amp; Communities</v>
          </cell>
          <cell r="Q20100" t="str">
            <v>Short Term Absence</v>
          </cell>
          <cell r="R20100">
            <v>7.2</v>
          </cell>
          <cell r="U20100">
            <v>44166</v>
          </cell>
        </row>
        <row r="20101">
          <cell r="F20101" t="str">
            <v>Adults &amp; Communities</v>
          </cell>
          <cell r="Q20101" t="str">
            <v>Short Term Absence</v>
          </cell>
          <cell r="R20101">
            <v>7.2</v>
          </cell>
          <cell r="U20101">
            <v>44166</v>
          </cell>
        </row>
        <row r="20102">
          <cell r="F20102" t="str">
            <v>Adults &amp; Communities</v>
          </cell>
          <cell r="Q20102" t="str">
            <v>Short Term Absence</v>
          </cell>
          <cell r="R20102">
            <v>7.2</v>
          </cell>
          <cell r="U20102">
            <v>44166</v>
          </cell>
        </row>
        <row r="20103">
          <cell r="F20103" t="str">
            <v>Adults &amp; Communities</v>
          </cell>
          <cell r="Q20103" t="str">
            <v>Short Term Absence</v>
          </cell>
          <cell r="R20103">
            <v>7.2</v>
          </cell>
          <cell r="U20103">
            <v>44166</v>
          </cell>
        </row>
        <row r="20104">
          <cell r="F20104" t="str">
            <v>Adults &amp; Communities</v>
          </cell>
          <cell r="Q20104" t="str">
            <v>Short Term Absence</v>
          </cell>
          <cell r="R20104">
            <v>7.2</v>
          </cell>
          <cell r="U20104">
            <v>44166</v>
          </cell>
        </row>
        <row r="20105">
          <cell r="F20105" t="str">
            <v>Adults &amp; Communities</v>
          </cell>
          <cell r="Q20105" t="str">
            <v>Short Term Absence</v>
          </cell>
          <cell r="R20105">
            <v>7.2</v>
          </cell>
          <cell r="U20105">
            <v>44166</v>
          </cell>
        </row>
        <row r="20106">
          <cell r="F20106" t="str">
            <v>Adults &amp; Communities</v>
          </cell>
          <cell r="Q20106" t="str">
            <v>Short Term Absence</v>
          </cell>
          <cell r="R20106">
            <v>7.2</v>
          </cell>
          <cell r="U20106">
            <v>44166</v>
          </cell>
        </row>
        <row r="20107">
          <cell r="F20107" t="str">
            <v>Adults &amp; Communities</v>
          </cell>
          <cell r="Q20107" t="str">
            <v>Short Term Absence</v>
          </cell>
          <cell r="R20107">
            <v>7.2</v>
          </cell>
          <cell r="U20107">
            <v>44166</v>
          </cell>
        </row>
        <row r="20108">
          <cell r="F20108" t="str">
            <v>Adults &amp; Communities</v>
          </cell>
          <cell r="Q20108" t="str">
            <v>Short Term Absence</v>
          </cell>
          <cell r="R20108">
            <v>7.2</v>
          </cell>
          <cell r="U20108">
            <v>44166</v>
          </cell>
        </row>
        <row r="20109">
          <cell r="F20109" t="str">
            <v>Adults &amp; Communities</v>
          </cell>
          <cell r="Q20109" t="str">
            <v>Short Term Absence</v>
          </cell>
          <cell r="R20109">
            <v>7.2</v>
          </cell>
          <cell r="U20109">
            <v>44166</v>
          </cell>
        </row>
        <row r="20110">
          <cell r="F20110" t="str">
            <v>Adults &amp; Communities</v>
          </cell>
          <cell r="Q20110" t="str">
            <v>Short Term Absence</v>
          </cell>
          <cell r="R20110">
            <v>7.2</v>
          </cell>
          <cell r="U20110">
            <v>44166</v>
          </cell>
        </row>
        <row r="20111">
          <cell r="F20111" t="str">
            <v>Adults &amp; Communities</v>
          </cell>
          <cell r="Q20111" t="str">
            <v>Short Term Absence</v>
          </cell>
          <cell r="R20111">
            <v>7.2</v>
          </cell>
          <cell r="U20111">
            <v>44166</v>
          </cell>
        </row>
        <row r="20112">
          <cell r="F20112" t="str">
            <v>Adults &amp; Communities</v>
          </cell>
          <cell r="Q20112" t="str">
            <v>Short Term Absence</v>
          </cell>
          <cell r="R20112">
            <v>7.2</v>
          </cell>
          <cell r="U20112">
            <v>44166</v>
          </cell>
        </row>
        <row r="20113">
          <cell r="F20113" t="str">
            <v>Adults &amp; Communities</v>
          </cell>
          <cell r="Q20113" t="str">
            <v>Short Term Absence</v>
          </cell>
          <cell r="R20113">
            <v>7.2</v>
          </cell>
          <cell r="U20113">
            <v>44166</v>
          </cell>
        </row>
        <row r="20114">
          <cell r="F20114" t="str">
            <v>Adults &amp; Communities</v>
          </cell>
          <cell r="Q20114" t="str">
            <v>Short Term Absence</v>
          </cell>
          <cell r="R20114">
            <v>7.2</v>
          </cell>
          <cell r="U20114">
            <v>44166</v>
          </cell>
        </row>
        <row r="20115">
          <cell r="F20115" t="str">
            <v>Adults &amp; Communities</v>
          </cell>
          <cell r="Q20115" t="str">
            <v>Short Term Absence</v>
          </cell>
          <cell r="R20115">
            <v>7.2</v>
          </cell>
          <cell r="U20115">
            <v>44166</v>
          </cell>
        </row>
        <row r="20116">
          <cell r="F20116" t="str">
            <v>Adults &amp; Communities</v>
          </cell>
          <cell r="Q20116" t="str">
            <v>Short Term Absence</v>
          </cell>
          <cell r="R20116">
            <v>7.2</v>
          </cell>
          <cell r="U20116">
            <v>44166</v>
          </cell>
        </row>
        <row r="20117">
          <cell r="F20117" t="str">
            <v>Adults &amp; Communities</v>
          </cell>
          <cell r="Q20117" t="str">
            <v>Short Term Absence</v>
          </cell>
          <cell r="R20117">
            <v>7.2</v>
          </cell>
          <cell r="U20117">
            <v>43617</v>
          </cell>
        </row>
        <row r="20118">
          <cell r="F20118" t="str">
            <v>Adults &amp; Communities</v>
          </cell>
          <cell r="Q20118" t="str">
            <v>Short Term Absence</v>
          </cell>
          <cell r="R20118">
            <v>7.2</v>
          </cell>
          <cell r="U20118">
            <v>43891</v>
          </cell>
        </row>
        <row r="20119">
          <cell r="F20119" t="str">
            <v>Adults &amp; Communities</v>
          </cell>
          <cell r="Q20119" t="str">
            <v>Short Term Absence</v>
          </cell>
          <cell r="R20119">
            <v>7.2</v>
          </cell>
          <cell r="U20119">
            <v>43952</v>
          </cell>
        </row>
        <row r="20120">
          <cell r="F20120" t="str">
            <v>Adults &amp; Communities</v>
          </cell>
          <cell r="Q20120" t="str">
            <v>Short Term Absence</v>
          </cell>
          <cell r="R20120">
            <v>7.2</v>
          </cell>
          <cell r="U20120">
            <v>43952</v>
          </cell>
        </row>
        <row r="20121">
          <cell r="F20121" t="str">
            <v>Adults &amp; Communities</v>
          </cell>
          <cell r="Q20121" t="str">
            <v>Short Term Absence</v>
          </cell>
          <cell r="R20121">
            <v>7.2</v>
          </cell>
          <cell r="U20121">
            <v>43952</v>
          </cell>
        </row>
        <row r="20122">
          <cell r="F20122" t="str">
            <v>Adults &amp; Communities</v>
          </cell>
          <cell r="Q20122" t="str">
            <v>Short Term Absence</v>
          </cell>
          <cell r="R20122">
            <v>7.2</v>
          </cell>
          <cell r="U20122">
            <v>43952</v>
          </cell>
        </row>
        <row r="20123">
          <cell r="F20123" t="str">
            <v>Adults &amp; Communities</v>
          </cell>
          <cell r="Q20123" t="str">
            <v>Short Term Absence</v>
          </cell>
          <cell r="R20123">
            <v>7.2</v>
          </cell>
          <cell r="U20123">
            <v>44013</v>
          </cell>
        </row>
        <row r="20124">
          <cell r="F20124" t="str">
            <v>Adults &amp; Communities</v>
          </cell>
          <cell r="Q20124" t="str">
            <v>Short Term Absence</v>
          </cell>
          <cell r="R20124">
            <v>7.2</v>
          </cell>
          <cell r="U20124">
            <v>44013</v>
          </cell>
        </row>
        <row r="20125">
          <cell r="F20125" t="str">
            <v>Adults &amp; Communities</v>
          </cell>
          <cell r="Q20125" t="str">
            <v>Short Term Absence</v>
          </cell>
          <cell r="R20125">
            <v>7.2</v>
          </cell>
          <cell r="U20125">
            <v>44013</v>
          </cell>
        </row>
        <row r="20126">
          <cell r="F20126" t="str">
            <v>Adults &amp; Communities</v>
          </cell>
          <cell r="Q20126" t="str">
            <v>Short Term Absence</v>
          </cell>
          <cell r="R20126">
            <v>7.2</v>
          </cell>
          <cell r="U20126">
            <v>44013</v>
          </cell>
        </row>
        <row r="20127">
          <cell r="F20127" t="str">
            <v>Adults &amp; Communities</v>
          </cell>
          <cell r="Q20127" t="str">
            <v>Short Term Absence</v>
          </cell>
          <cell r="R20127">
            <v>3.6</v>
          </cell>
          <cell r="U20127">
            <v>44136</v>
          </cell>
        </row>
        <row r="20128">
          <cell r="F20128" t="str">
            <v>Adults &amp; Health</v>
          </cell>
          <cell r="Q20128" t="str">
            <v>Short Term Absence</v>
          </cell>
          <cell r="R20128">
            <v>7.2</v>
          </cell>
          <cell r="U20128">
            <v>43556</v>
          </cell>
        </row>
        <row r="20129">
          <cell r="F20129" t="str">
            <v>Adults &amp; Health</v>
          </cell>
          <cell r="Q20129" t="str">
            <v>Short Term Absence</v>
          </cell>
          <cell r="R20129">
            <v>7.2</v>
          </cell>
          <cell r="U20129">
            <v>43556</v>
          </cell>
        </row>
        <row r="20130">
          <cell r="F20130" t="str">
            <v>Adults &amp; Health</v>
          </cell>
          <cell r="Q20130" t="str">
            <v>Short Term Absence</v>
          </cell>
          <cell r="R20130">
            <v>7.2</v>
          </cell>
          <cell r="U20130">
            <v>43556</v>
          </cell>
        </row>
        <row r="20131">
          <cell r="F20131" t="str">
            <v>Adults &amp; Health</v>
          </cell>
          <cell r="Q20131" t="str">
            <v>Short Term Absence</v>
          </cell>
          <cell r="R20131">
            <v>7.2</v>
          </cell>
          <cell r="U20131">
            <v>43556</v>
          </cell>
        </row>
        <row r="20132">
          <cell r="F20132" t="str">
            <v>Family Services</v>
          </cell>
          <cell r="Q20132" t="str">
            <v>Short Term Absence</v>
          </cell>
          <cell r="R20132">
            <v>3</v>
          </cell>
          <cell r="U20132">
            <v>43525</v>
          </cell>
        </row>
        <row r="20133">
          <cell r="F20133" t="str">
            <v>Family Services</v>
          </cell>
          <cell r="Q20133" t="str">
            <v>Long Term Absence</v>
          </cell>
          <cell r="R20133">
            <v>3</v>
          </cell>
          <cell r="U20133">
            <v>44075</v>
          </cell>
        </row>
        <row r="20134">
          <cell r="F20134" t="str">
            <v>Family Services</v>
          </cell>
          <cell r="Q20134" t="str">
            <v>Long Term Absence</v>
          </cell>
          <cell r="R20134">
            <v>8</v>
          </cell>
          <cell r="U20134">
            <v>44075</v>
          </cell>
        </row>
        <row r="20135">
          <cell r="F20135" t="str">
            <v>Family Services</v>
          </cell>
          <cell r="Q20135" t="str">
            <v>Long Term Absence</v>
          </cell>
          <cell r="R20135">
            <v>3</v>
          </cell>
          <cell r="U20135">
            <v>44075</v>
          </cell>
        </row>
        <row r="20136">
          <cell r="F20136" t="str">
            <v>Family Services</v>
          </cell>
          <cell r="Q20136" t="str">
            <v>Long Term Absence</v>
          </cell>
          <cell r="R20136">
            <v>3</v>
          </cell>
          <cell r="U20136">
            <v>44075</v>
          </cell>
        </row>
        <row r="20137">
          <cell r="F20137" t="str">
            <v>Family Services</v>
          </cell>
          <cell r="Q20137" t="str">
            <v>Long Term Absence</v>
          </cell>
          <cell r="R20137">
            <v>8</v>
          </cell>
          <cell r="U20137">
            <v>44075</v>
          </cell>
        </row>
        <row r="20138">
          <cell r="F20138" t="str">
            <v>Family Services</v>
          </cell>
          <cell r="Q20138" t="str">
            <v>Long Term Absence</v>
          </cell>
          <cell r="R20138">
            <v>3</v>
          </cell>
          <cell r="U20138">
            <v>44105</v>
          </cell>
        </row>
        <row r="20139">
          <cell r="F20139" t="str">
            <v>Family Services</v>
          </cell>
          <cell r="Q20139" t="str">
            <v>Long Term Absence</v>
          </cell>
          <cell r="R20139">
            <v>7</v>
          </cell>
          <cell r="U20139">
            <v>44105</v>
          </cell>
        </row>
        <row r="20140">
          <cell r="F20140" t="str">
            <v>Family Services</v>
          </cell>
          <cell r="Q20140" t="str">
            <v>Long Term Absence</v>
          </cell>
          <cell r="R20140">
            <v>3</v>
          </cell>
          <cell r="U20140">
            <v>44105</v>
          </cell>
        </row>
        <row r="20141">
          <cell r="F20141" t="str">
            <v>Family Services</v>
          </cell>
          <cell r="Q20141" t="str">
            <v>Long Term Absence</v>
          </cell>
          <cell r="R20141">
            <v>8</v>
          </cell>
          <cell r="U20141">
            <v>44105</v>
          </cell>
        </row>
        <row r="20142">
          <cell r="F20142" t="str">
            <v>Family Services</v>
          </cell>
          <cell r="Q20142" t="str">
            <v>Long Term Absence</v>
          </cell>
          <cell r="R20142">
            <v>3</v>
          </cell>
          <cell r="U20142">
            <v>44105</v>
          </cell>
        </row>
        <row r="20143">
          <cell r="F20143" t="str">
            <v>Family Services</v>
          </cell>
          <cell r="Q20143" t="str">
            <v>Long Term Absence</v>
          </cell>
          <cell r="R20143">
            <v>3</v>
          </cell>
          <cell r="U20143">
            <v>44105</v>
          </cell>
        </row>
        <row r="20144">
          <cell r="F20144" t="str">
            <v>Family Services</v>
          </cell>
          <cell r="Q20144" t="str">
            <v>Long Term Absence</v>
          </cell>
          <cell r="R20144">
            <v>8</v>
          </cell>
          <cell r="U20144">
            <v>44105</v>
          </cell>
        </row>
        <row r="20145">
          <cell r="F20145" t="str">
            <v>Family Services</v>
          </cell>
          <cell r="Q20145" t="str">
            <v>Long Term Absence</v>
          </cell>
          <cell r="R20145">
            <v>3</v>
          </cell>
          <cell r="U20145">
            <v>44105</v>
          </cell>
        </row>
        <row r="20146">
          <cell r="F20146" t="str">
            <v>Family Services</v>
          </cell>
          <cell r="Q20146" t="str">
            <v>Long Term Absence</v>
          </cell>
          <cell r="R20146">
            <v>7</v>
          </cell>
          <cell r="U20146">
            <v>44105</v>
          </cell>
        </row>
        <row r="20147">
          <cell r="F20147" t="str">
            <v>Family Services</v>
          </cell>
          <cell r="Q20147" t="str">
            <v>Long Term Absence</v>
          </cell>
          <cell r="R20147">
            <v>3</v>
          </cell>
          <cell r="U20147">
            <v>44105</v>
          </cell>
        </row>
        <row r="20148">
          <cell r="F20148" t="str">
            <v>Family Services</v>
          </cell>
          <cell r="Q20148" t="str">
            <v>Long Term Absence</v>
          </cell>
          <cell r="R20148">
            <v>8</v>
          </cell>
          <cell r="U20148">
            <v>44105</v>
          </cell>
        </row>
        <row r="20149">
          <cell r="F20149" t="str">
            <v>Family Services</v>
          </cell>
          <cell r="Q20149" t="str">
            <v>Long Term Absence</v>
          </cell>
          <cell r="R20149">
            <v>3</v>
          </cell>
          <cell r="U20149">
            <v>44105</v>
          </cell>
        </row>
        <row r="20150">
          <cell r="F20150" t="str">
            <v>Family Services</v>
          </cell>
          <cell r="Q20150" t="str">
            <v>Long Term Absence</v>
          </cell>
          <cell r="R20150">
            <v>3</v>
          </cell>
          <cell r="U20150">
            <v>44105</v>
          </cell>
        </row>
        <row r="20151">
          <cell r="F20151" t="str">
            <v>Family Services</v>
          </cell>
          <cell r="Q20151" t="str">
            <v>Long Term Absence</v>
          </cell>
          <cell r="R20151">
            <v>8</v>
          </cell>
          <cell r="U20151">
            <v>44105</v>
          </cell>
        </row>
        <row r="20152">
          <cell r="F20152" t="str">
            <v>Family Services</v>
          </cell>
          <cell r="Q20152" t="str">
            <v>Long Term Absence</v>
          </cell>
          <cell r="R20152">
            <v>3</v>
          </cell>
          <cell r="U20152">
            <v>44105</v>
          </cell>
        </row>
        <row r="20153">
          <cell r="F20153" t="str">
            <v>Family Services</v>
          </cell>
          <cell r="Q20153" t="str">
            <v>Long Term Absence</v>
          </cell>
          <cell r="R20153">
            <v>7</v>
          </cell>
          <cell r="U20153">
            <v>44105</v>
          </cell>
        </row>
        <row r="20154">
          <cell r="F20154" t="str">
            <v>Family Services</v>
          </cell>
          <cell r="Q20154" t="str">
            <v>Short Term Absence</v>
          </cell>
          <cell r="R20154">
            <v>3</v>
          </cell>
          <cell r="U20154">
            <v>44136</v>
          </cell>
        </row>
        <row r="20155">
          <cell r="F20155" t="str">
            <v>Family Services</v>
          </cell>
          <cell r="Q20155" t="str">
            <v>Short Term Absence</v>
          </cell>
          <cell r="R20155">
            <v>8</v>
          </cell>
          <cell r="U20155">
            <v>44136</v>
          </cell>
        </row>
        <row r="20156">
          <cell r="F20156" t="str">
            <v>Family Services</v>
          </cell>
          <cell r="Q20156" t="str">
            <v>Short Term Absence</v>
          </cell>
          <cell r="R20156">
            <v>3</v>
          </cell>
          <cell r="U20156">
            <v>44136</v>
          </cell>
        </row>
        <row r="20157">
          <cell r="F20157" t="str">
            <v>Family Services</v>
          </cell>
          <cell r="Q20157" t="str">
            <v>Short Term Absence</v>
          </cell>
          <cell r="R20157">
            <v>3</v>
          </cell>
          <cell r="U20157">
            <v>44136</v>
          </cell>
        </row>
        <row r="20158">
          <cell r="F20158" t="str">
            <v>Family Services</v>
          </cell>
          <cell r="Q20158" t="str">
            <v>Short Term Absence</v>
          </cell>
          <cell r="R20158">
            <v>8</v>
          </cell>
          <cell r="U20158">
            <v>44136</v>
          </cell>
        </row>
        <row r="20159">
          <cell r="F20159" t="str">
            <v>Family Services</v>
          </cell>
          <cell r="Q20159" t="str">
            <v>Short Term Absence</v>
          </cell>
          <cell r="R20159">
            <v>3</v>
          </cell>
          <cell r="U20159">
            <v>44136</v>
          </cell>
        </row>
        <row r="20160">
          <cell r="F20160" t="str">
            <v>Family Services</v>
          </cell>
          <cell r="Q20160" t="str">
            <v>Short Term Absence</v>
          </cell>
          <cell r="R20160">
            <v>7</v>
          </cell>
          <cell r="U20160">
            <v>44136</v>
          </cell>
        </row>
        <row r="20161">
          <cell r="F20161" t="str">
            <v>Family Services</v>
          </cell>
          <cell r="Q20161" t="str">
            <v>Short Term Absence</v>
          </cell>
          <cell r="R20161">
            <v>3</v>
          </cell>
          <cell r="U20161">
            <v>44136</v>
          </cell>
        </row>
        <row r="20162">
          <cell r="F20162" t="str">
            <v>Family Services</v>
          </cell>
          <cell r="Q20162" t="str">
            <v>Short Term Absence</v>
          </cell>
          <cell r="R20162">
            <v>8</v>
          </cell>
          <cell r="U20162">
            <v>44136</v>
          </cell>
        </row>
        <row r="20163">
          <cell r="F20163" t="str">
            <v>Family Services</v>
          </cell>
          <cell r="Q20163" t="str">
            <v>Short Term Absence</v>
          </cell>
          <cell r="R20163">
            <v>3</v>
          </cell>
          <cell r="U20163">
            <v>44136</v>
          </cell>
        </row>
        <row r="20164">
          <cell r="F20164" t="str">
            <v>Family Services</v>
          </cell>
          <cell r="Q20164" t="str">
            <v>Short Term Absence</v>
          </cell>
          <cell r="R20164">
            <v>3</v>
          </cell>
          <cell r="U20164">
            <v>44136</v>
          </cell>
        </row>
        <row r="20165">
          <cell r="F20165" t="str">
            <v>Family Services</v>
          </cell>
          <cell r="Q20165" t="str">
            <v>Short Term Absence</v>
          </cell>
          <cell r="R20165">
            <v>8</v>
          </cell>
          <cell r="U20165">
            <v>44136</v>
          </cell>
        </row>
        <row r="20166">
          <cell r="F20166" t="str">
            <v>Family Services</v>
          </cell>
          <cell r="Q20166" t="str">
            <v>Short Term Absence</v>
          </cell>
          <cell r="R20166">
            <v>3</v>
          </cell>
          <cell r="U20166">
            <v>44136</v>
          </cell>
        </row>
        <row r="20167">
          <cell r="F20167" t="str">
            <v>Family Services</v>
          </cell>
          <cell r="Q20167" t="str">
            <v>Short Term Absence</v>
          </cell>
          <cell r="R20167">
            <v>7</v>
          </cell>
          <cell r="U20167">
            <v>44136</v>
          </cell>
        </row>
        <row r="20168">
          <cell r="F20168" t="str">
            <v>Family Services</v>
          </cell>
          <cell r="Q20168" t="str">
            <v>Short Term Absence</v>
          </cell>
          <cell r="R20168">
            <v>3</v>
          </cell>
          <cell r="U20168">
            <v>44166</v>
          </cell>
        </row>
        <row r="20169">
          <cell r="F20169" t="str">
            <v>Adults &amp; Communities</v>
          </cell>
          <cell r="Q20169" t="str">
            <v>Short Term Absence</v>
          </cell>
          <cell r="R20169">
            <v>7.2</v>
          </cell>
          <cell r="U20169">
            <v>43800</v>
          </cell>
        </row>
        <row r="20170">
          <cell r="F20170" t="str">
            <v>Adults &amp; Health</v>
          </cell>
          <cell r="Q20170" t="str">
            <v>Short Term Absence</v>
          </cell>
          <cell r="R20170">
            <v>7.2</v>
          </cell>
          <cell r="U20170">
            <v>43435</v>
          </cell>
        </row>
        <row r="20171">
          <cell r="F20171" t="str">
            <v>Adults &amp; Health</v>
          </cell>
          <cell r="Q20171" t="str">
            <v>Short Term Absence</v>
          </cell>
          <cell r="R20171">
            <v>7.2</v>
          </cell>
          <cell r="U20171">
            <v>43435</v>
          </cell>
        </row>
        <row r="20172">
          <cell r="F20172" t="str">
            <v>Adults &amp; Health</v>
          </cell>
          <cell r="Q20172" t="str">
            <v>Short Term Absence</v>
          </cell>
          <cell r="R20172">
            <v>7.2</v>
          </cell>
          <cell r="U20172">
            <v>43435</v>
          </cell>
        </row>
        <row r="20173">
          <cell r="F20173" t="str">
            <v>Adults &amp; Health</v>
          </cell>
          <cell r="Q20173" t="str">
            <v>Short Term Absence</v>
          </cell>
          <cell r="R20173">
            <v>7.2</v>
          </cell>
          <cell r="U20173">
            <v>43497</v>
          </cell>
        </row>
        <row r="20174">
          <cell r="F20174" t="str">
            <v>Adults &amp; Health</v>
          </cell>
          <cell r="Q20174" t="str">
            <v>Short Term Absence</v>
          </cell>
          <cell r="R20174">
            <v>7.2</v>
          </cell>
          <cell r="U20174">
            <v>43497</v>
          </cell>
        </row>
        <row r="20175">
          <cell r="F20175" t="str">
            <v>Adults &amp; Health</v>
          </cell>
          <cell r="Q20175" t="str">
            <v>Short Term Absence</v>
          </cell>
          <cell r="R20175">
            <v>7.2</v>
          </cell>
          <cell r="U20175">
            <v>43497</v>
          </cell>
        </row>
        <row r="20176">
          <cell r="F20176" t="str">
            <v>Adults &amp; Health</v>
          </cell>
          <cell r="Q20176" t="str">
            <v>Short Term Absence</v>
          </cell>
          <cell r="R20176">
            <v>7.2</v>
          </cell>
          <cell r="U20176">
            <v>43525</v>
          </cell>
        </row>
        <row r="20177">
          <cell r="F20177" t="str">
            <v>Adults &amp; Health</v>
          </cell>
          <cell r="Q20177" t="str">
            <v>Short Term Absence</v>
          </cell>
          <cell r="R20177">
            <v>7.2</v>
          </cell>
          <cell r="U20177">
            <v>43525</v>
          </cell>
        </row>
        <row r="20178">
          <cell r="F20178" t="str">
            <v>Adults &amp; Health</v>
          </cell>
          <cell r="Q20178" t="str">
            <v>Short Term Absence</v>
          </cell>
          <cell r="R20178">
            <v>7.2</v>
          </cell>
          <cell r="U20178">
            <v>43525</v>
          </cell>
        </row>
        <row r="20179">
          <cell r="F20179" t="str">
            <v>Adults &amp; Health</v>
          </cell>
          <cell r="Q20179" t="str">
            <v>Short Term Absence</v>
          </cell>
          <cell r="R20179">
            <v>7.2</v>
          </cell>
          <cell r="U20179">
            <v>43525</v>
          </cell>
        </row>
        <row r="20180">
          <cell r="F20180" t="str">
            <v>Adults &amp; Health</v>
          </cell>
          <cell r="Q20180" t="str">
            <v>Short Term Absence</v>
          </cell>
          <cell r="R20180">
            <v>7.2</v>
          </cell>
          <cell r="U20180">
            <v>43525</v>
          </cell>
        </row>
        <row r="20181">
          <cell r="F20181" t="str">
            <v>Adults &amp; Health</v>
          </cell>
          <cell r="Q20181" t="str">
            <v>Short Term Absence</v>
          </cell>
          <cell r="R20181">
            <v>7.2</v>
          </cell>
          <cell r="U20181">
            <v>43525</v>
          </cell>
        </row>
        <row r="20182">
          <cell r="F20182" t="str">
            <v>Adults &amp; Health</v>
          </cell>
          <cell r="Q20182" t="str">
            <v>Short Term Absence</v>
          </cell>
          <cell r="R20182">
            <v>7.2</v>
          </cell>
          <cell r="U20182">
            <v>43525</v>
          </cell>
        </row>
        <row r="20183">
          <cell r="F20183" t="str">
            <v>Adults &amp; Health</v>
          </cell>
          <cell r="Q20183" t="str">
            <v>Short Term Absence</v>
          </cell>
          <cell r="R20183">
            <v>7.2</v>
          </cell>
          <cell r="U20183">
            <v>43525</v>
          </cell>
        </row>
        <row r="20184">
          <cell r="F20184" t="str">
            <v>Adults &amp; Health</v>
          </cell>
          <cell r="Q20184" t="str">
            <v>Short Term Absence</v>
          </cell>
          <cell r="R20184">
            <v>7.2</v>
          </cell>
          <cell r="U20184">
            <v>43525</v>
          </cell>
        </row>
        <row r="20185">
          <cell r="F20185" t="str">
            <v>Adults &amp; Health</v>
          </cell>
          <cell r="Q20185" t="str">
            <v>Short Term Absence</v>
          </cell>
          <cell r="R20185">
            <v>7.2</v>
          </cell>
          <cell r="U20185">
            <v>43525</v>
          </cell>
        </row>
        <row r="20186">
          <cell r="F20186" t="str">
            <v>Adults &amp; Health</v>
          </cell>
          <cell r="Q20186" t="str">
            <v>Short Term Absence</v>
          </cell>
          <cell r="R20186">
            <v>7.2</v>
          </cell>
          <cell r="U20186">
            <v>43525</v>
          </cell>
        </row>
        <row r="20187">
          <cell r="F20187" t="str">
            <v>Adults &amp; Health</v>
          </cell>
          <cell r="Q20187" t="str">
            <v>Short Term Absence</v>
          </cell>
          <cell r="R20187">
            <v>7.2</v>
          </cell>
          <cell r="U20187">
            <v>43525</v>
          </cell>
        </row>
        <row r="20188">
          <cell r="F20188" t="str">
            <v>Adults &amp; Health</v>
          </cell>
          <cell r="Q20188" t="str">
            <v>Short Term Absence</v>
          </cell>
          <cell r="R20188">
            <v>7.2</v>
          </cell>
          <cell r="U20188">
            <v>43525</v>
          </cell>
        </row>
        <row r="20189">
          <cell r="F20189" t="str">
            <v>Adults &amp; Health</v>
          </cell>
          <cell r="Q20189" t="str">
            <v>Short Term Absence</v>
          </cell>
          <cell r="R20189">
            <v>7.2</v>
          </cell>
          <cell r="U20189">
            <v>43525</v>
          </cell>
        </row>
        <row r="20190">
          <cell r="F20190" t="str">
            <v>Adults &amp; Health</v>
          </cell>
          <cell r="Q20190" t="str">
            <v>Short Term Absence</v>
          </cell>
          <cell r="R20190">
            <v>7.2</v>
          </cell>
          <cell r="U20190">
            <v>43525</v>
          </cell>
        </row>
        <row r="20191">
          <cell r="F20191" t="str">
            <v>Adults &amp; Health</v>
          </cell>
          <cell r="Q20191" t="str">
            <v>Short Term Absence</v>
          </cell>
          <cell r="R20191">
            <v>7.2</v>
          </cell>
          <cell r="U20191">
            <v>43525</v>
          </cell>
        </row>
        <row r="20192">
          <cell r="F20192" t="str">
            <v>Adults &amp; Health</v>
          </cell>
          <cell r="Q20192" t="str">
            <v>Short Term Absence</v>
          </cell>
          <cell r="R20192">
            <v>7.2</v>
          </cell>
          <cell r="U20192">
            <v>43525</v>
          </cell>
        </row>
        <row r="20193">
          <cell r="F20193" t="str">
            <v>Adults &amp; Health</v>
          </cell>
          <cell r="Q20193" t="str">
            <v>Short Term Absence</v>
          </cell>
          <cell r="R20193">
            <v>7.2</v>
          </cell>
          <cell r="U20193">
            <v>43525</v>
          </cell>
        </row>
        <row r="20194">
          <cell r="F20194" t="str">
            <v>Adults &amp; Health</v>
          </cell>
          <cell r="Q20194" t="str">
            <v>Short Term Absence</v>
          </cell>
          <cell r="R20194">
            <v>7.2</v>
          </cell>
          <cell r="U20194">
            <v>43525</v>
          </cell>
        </row>
        <row r="20195">
          <cell r="F20195" t="str">
            <v>Adults &amp; Health</v>
          </cell>
          <cell r="Q20195" t="str">
            <v>Short Term Absence</v>
          </cell>
          <cell r="R20195">
            <v>7.2</v>
          </cell>
          <cell r="U20195">
            <v>43556</v>
          </cell>
        </row>
        <row r="20196">
          <cell r="F20196" t="str">
            <v>Adults &amp; Health</v>
          </cell>
          <cell r="Q20196" t="str">
            <v>Short Term Absence</v>
          </cell>
          <cell r="R20196">
            <v>7.2</v>
          </cell>
          <cell r="U20196">
            <v>43556</v>
          </cell>
        </row>
        <row r="20197">
          <cell r="F20197" t="str">
            <v>Adults &amp; Health</v>
          </cell>
          <cell r="Q20197" t="str">
            <v>Short Term Absence</v>
          </cell>
          <cell r="R20197">
            <v>7.2</v>
          </cell>
          <cell r="U20197">
            <v>43556</v>
          </cell>
        </row>
        <row r="20198">
          <cell r="F20198" t="str">
            <v>Adults &amp; Health</v>
          </cell>
          <cell r="Q20198" t="str">
            <v>Short Term Absence</v>
          </cell>
          <cell r="R20198">
            <v>7.2</v>
          </cell>
          <cell r="U20198">
            <v>43556</v>
          </cell>
        </row>
        <row r="20199">
          <cell r="F20199" t="str">
            <v>Adults &amp; Health</v>
          </cell>
          <cell r="Q20199" t="str">
            <v>Short Term Absence</v>
          </cell>
          <cell r="R20199">
            <v>7.2</v>
          </cell>
          <cell r="U20199">
            <v>43556</v>
          </cell>
        </row>
        <row r="20200">
          <cell r="F20200" t="str">
            <v>Adults &amp; Health</v>
          </cell>
          <cell r="Q20200" t="str">
            <v>Short Term Absence</v>
          </cell>
          <cell r="R20200">
            <v>7.2</v>
          </cell>
          <cell r="U20200">
            <v>43556</v>
          </cell>
        </row>
        <row r="20201">
          <cell r="F20201" t="str">
            <v>Adults &amp; Health</v>
          </cell>
          <cell r="Q20201" t="str">
            <v>Short Term Absence</v>
          </cell>
          <cell r="R20201">
            <v>7.2</v>
          </cell>
          <cell r="U20201">
            <v>43556</v>
          </cell>
        </row>
        <row r="20202">
          <cell r="F20202" t="str">
            <v>Adults &amp; Health</v>
          </cell>
          <cell r="Q20202" t="str">
            <v>Short Term Absence</v>
          </cell>
          <cell r="R20202">
            <v>7.2</v>
          </cell>
          <cell r="U20202">
            <v>43556</v>
          </cell>
        </row>
        <row r="20203">
          <cell r="F20203" t="str">
            <v>Adults &amp; Health</v>
          </cell>
          <cell r="Q20203" t="str">
            <v>Short Term Absence</v>
          </cell>
          <cell r="R20203">
            <v>7.2</v>
          </cell>
          <cell r="U20203">
            <v>43556</v>
          </cell>
        </row>
        <row r="20204">
          <cell r="F20204" t="str">
            <v>Adults &amp; Health</v>
          </cell>
          <cell r="Q20204" t="str">
            <v>Short Term Absence</v>
          </cell>
          <cell r="R20204">
            <v>7.2</v>
          </cell>
          <cell r="U20204">
            <v>43556</v>
          </cell>
        </row>
        <row r="20205">
          <cell r="F20205" t="str">
            <v>Adults &amp; Health</v>
          </cell>
          <cell r="Q20205" t="str">
            <v>Short Term Absence</v>
          </cell>
          <cell r="R20205">
            <v>7.2</v>
          </cell>
          <cell r="U20205">
            <v>43556</v>
          </cell>
        </row>
        <row r="20206">
          <cell r="F20206" t="str">
            <v>Adults &amp; Health</v>
          </cell>
          <cell r="Q20206" t="str">
            <v>Short Term Absence</v>
          </cell>
          <cell r="R20206">
            <v>7.2</v>
          </cell>
          <cell r="U20206">
            <v>43556</v>
          </cell>
        </row>
        <row r="20207">
          <cell r="F20207" t="str">
            <v>Adults &amp; Health</v>
          </cell>
          <cell r="Q20207" t="str">
            <v>Short Term Absence</v>
          </cell>
          <cell r="R20207">
            <v>7.2</v>
          </cell>
          <cell r="U20207">
            <v>43556</v>
          </cell>
        </row>
        <row r="20208">
          <cell r="F20208" t="str">
            <v>Adults &amp; Health</v>
          </cell>
          <cell r="Q20208" t="str">
            <v>Short Term Absence</v>
          </cell>
          <cell r="R20208">
            <v>7.2</v>
          </cell>
          <cell r="U20208">
            <v>43556</v>
          </cell>
        </row>
        <row r="20209">
          <cell r="F20209" t="str">
            <v>Adults &amp; Health</v>
          </cell>
          <cell r="Q20209" t="str">
            <v>Short Term Absence</v>
          </cell>
          <cell r="R20209">
            <v>7.2</v>
          </cell>
          <cell r="U20209">
            <v>43556</v>
          </cell>
        </row>
        <row r="20210">
          <cell r="F20210" t="str">
            <v>Adults &amp; Health</v>
          </cell>
          <cell r="Q20210" t="str">
            <v>Short Term Absence</v>
          </cell>
          <cell r="R20210">
            <v>7.2</v>
          </cell>
          <cell r="U20210">
            <v>43556</v>
          </cell>
        </row>
        <row r="20211">
          <cell r="F20211" t="str">
            <v>Adults &amp; Health</v>
          </cell>
          <cell r="Q20211" t="str">
            <v>Short Term Absence</v>
          </cell>
          <cell r="R20211">
            <v>7.2</v>
          </cell>
          <cell r="U20211">
            <v>43556</v>
          </cell>
        </row>
        <row r="20212">
          <cell r="F20212" t="str">
            <v>Adults &amp; Health</v>
          </cell>
          <cell r="Q20212" t="str">
            <v>Short Term Absence</v>
          </cell>
          <cell r="R20212">
            <v>7.2</v>
          </cell>
          <cell r="U20212">
            <v>43556</v>
          </cell>
        </row>
        <row r="20213">
          <cell r="F20213" t="str">
            <v>Adults &amp; Health</v>
          </cell>
          <cell r="Q20213" t="str">
            <v>Short Term Absence</v>
          </cell>
          <cell r="R20213">
            <v>7.2</v>
          </cell>
          <cell r="U20213">
            <v>43556</v>
          </cell>
        </row>
        <row r="20214">
          <cell r="F20214" t="str">
            <v>Adults &amp; Health</v>
          </cell>
          <cell r="Q20214" t="str">
            <v>Short Term Absence</v>
          </cell>
          <cell r="R20214">
            <v>7.2</v>
          </cell>
          <cell r="U20214">
            <v>43586</v>
          </cell>
        </row>
        <row r="20215">
          <cell r="F20215" t="str">
            <v>Adults &amp; Health</v>
          </cell>
          <cell r="Q20215" t="str">
            <v>Short Term Absence</v>
          </cell>
          <cell r="R20215">
            <v>7.2</v>
          </cell>
          <cell r="U20215">
            <v>43586</v>
          </cell>
        </row>
        <row r="20216">
          <cell r="F20216" t="str">
            <v>Adults &amp; Health</v>
          </cell>
          <cell r="Q20216" t="str">
            <v>Short Term Absence</v>
          </cell>
          <cell r="R20216">
            <v>7.2</v>
          </cell>
          <cell r="U20216">
            <v>43586</v>
          </cell>
        </row>
        <row r="20217">
          <cell r="F20217" t="str">
            <v>Adults &amp; Health</v>
          </cell>
          <cell r="Q20217" t="str">
            <v>Short Term Absence</v>
          </cell>
          <cell r="R20217">
            <v>7.2</v>
          </cell>
          <cell r="U20217">
            <v>43586</v>
          </cell>
        </row>
        <row r="20218">
          <cell r="F20218" t="str">
            <v>Adults &amp; Health</v>
          </cell>
          <cell r="Q20218" t="str">
            <v>Short Term Absence</v>
          </cell>
          <cell r="R20218">
            <v>7.2</v>
          </cell>
          <cell r="U20218">
            <v>43586</v>
          </cell>
        </row>
        <row r="20219">
          <cell r="F20219" t="str">
            <v>Adults &amp; Health</v>
          </cell>
          <cell r="Q20219" t="str">
            <v>Short Term Absence</v>
          </cell>
          <cell r="R20219">
            <v>7.2</v>
          </cell>
          <cell r="U20219">
            <v>43586</v>
          </cell>
        </row>
        <row r="20220">
          <cell r="F20220" t="str">
            <v>Adults &amp; Health</v>
          </cell>
          <cell r="Q20220" t="str">
            <v>Short Term Absence</v>
          </cell>
          <cell r="R20220">
            <v>7.2</v>
          </cell>
          <cell r="U20220">
            <v>43647</v>
          </cell>
        </row>
        <row r="20221">
          <cell r="F20221" t="str">
            <v>Adults &amp; Health</v>
          </cell>
          <cell r="Q20221" t="str">
            <v>Short Term Absence</v>
          </cell>
          <cell r="R20221">
            <v>7.2</v>
          </cell>
          <cell r="U20221">
            <v>43647</v>
          </cell>
        </row>
        <row r="20222">
          <cell r="F20222" t="str">
            <v>Adults &amp; Health</v>
          </cell>
          <cell r="Q20222" t="str">
            <v>Short Term Absence</v>
          </cell>
          <cell r="R20222">
            <v>7.2</v>
          </cell>
          <cell r="U20222">
            <v>43647</v>
          </cell>
        </row>
        <row r="20223">
          <cell r="F20223" t="str">
            <v>Adults &amp; Health</v>
          </cell>
          <cell r="Q20223" t="str">
            <v>Short Term Absence</v>
          </cell>
          <cell r="R20223">
            <v>7.2</v>
          </cell>
          <cell r="U20223">
            <v>43647</v>
          </cell>
        </row>
        <row r="20224">
          <cell r="F20224" t="str">
            <v>Adults &amp; Health</v>
          </cell>
          <cell r="Q20224" t="str">
            <v>Short Term Absence</v>
          </cell>
          <cell r="R20224">
            <v>7.2</v>
          </cell>
          <cell r="U20224">
            <v>43647</v>
          </cell>
        </row>
        <row r="20225">
          <cell r="F20225" t="str">
            <v>Adults &amp; Health</v>
          </cell>
          <cell r="Q20225" t="str">
            <v>Short Term Absence</v>
          </cell>
          <cell r="R20225">
            <v>7.2</v>
          </cell>
          <cell r="U20225">
            <v>43647</v>
          </cell>
        </row>
        <row r="20226">
          <cell r="F20226" t="str">
            <v>Adults &amp; Health</v>
          </cell>
          <cell r="Q20226" t="str">
            <v>Short Term Absence</v>
          </cell>
          <cell r="R20226">
            <v>7.2</v>
          </cell>
          <cell r="U20226">
            <v>43647</v>
          </cell>
        </row>
        <row r="20227">
          <cell r="F20227" t="str">
            <v>Adults &amp; Health</v>
          </cell>
          <cell r="Q20227" t="str">
            <v>Short Term Absence</v>
          </cell>
          <cell r="R20227">
            <v>7.2</v>
          </cell>
          <cell r="U20227">
            <v>43647</v>
          </cell>
        </row>
        <row r="20228">
          <cell r="F20228" t="str">
            <v>Adults &amp; Health</v>
          </cell>
          <cell r="Q20228" t="str">
            <v>Short Term Absence</v>
          </cell>
          <cell r="R20228">
            <v>7.2</v>
          </cell>
          <cell r="U20228">
            <v>43647</v>
          </cell>
        </row>
        <row r="20229">
          <cell r="F20229" t="str">
            <v>Adults &amp; Health</v>
          </cell>
          <cell r="Q20229" t="str">
            <v>Short Term Absence</v>
          </cell>
          <cell r="R20229">
            <v>7.2</v>
          </cell>
          <cell r="U20229">
            <v>43647</v>
          </cell>
        </row>
        <row r="20230">
          <cell r="F20230" t="str">
            <v>Adults &amp; Health</v>
          </cell>
          <cell r="Q20230" t="str">
            <v>Short Term Absence</v>
          </cell>
          <cell r="R20230">
            <v>7.2</v>
          </cell>
          <cell r="U20230">
            <v>43739</v>
          </cell>
        </row>
        <row r="20231">
          <cell r="F20231" t="str">
            <v>Adults &amp; Health</v>
          </cell>
          <cell r="Q20231" t="str">
            <v>Short Term Absence</v>
          </cell>
          <cell r="R20231">
            <v>7.2</v>
          </cell>
          <cell r="U20231">
            <v>43739</v>
          </cell>
        </row>
        <row r="20232">
          <cell r="F20232" t="str">
            <v>Adults &amp; Health</v>
          </cell>
          <cell r="Q20232" t="str">
            <v>Short Term Absence</v>
          </cell>
          <cell r="R20232">
            <v>7.2</v>
          </cell>
          <cell r="U20232">
            <v>43739</v>
          </cell>
        </row>
        <row r="20233">
          <cell r="F20233" t="str">
            <v>Adults &amp; Health</v>
          </cell>
          <cell r="Q20233" t="str">
            <v>Short Term Absence</v>
          </cell>
          <cell r="R20233">
            <v>7.2</v>
          </cell>
          <cell r="U20233">
            <v>43739</v>
          </cell>
        </row>
        <row r="20234">
          <cell r="F20234" t="str">
            <v>Adults &amp; Health</v>
          </cell>
          <cell r="Q20234" t="str">
            <v>Short Term Absence</v>
          </cell>
          <cell r="R20234">
            <v>7.2</v>
          </cell>
          <cell r="U20234">
            <v>43739</v>
          </cell>
        </row>
        <row r="20235">
          <cell r="F20235" t="str">
            <v>Adults &amp; Health</v>
          </cell>
          <cell r="Q20235" t="str">
            <v>Short Term Absence</v>
          </cell>
          <cell r="R20235">
            <v>7.2</v>
          </cell>
          <cell r="U20235">
            <v>43739</v>
          </cell>
        </row>
        <row r="20236">
          <cell r="F20236" t="str">
            <v>Adults &amp; Health</v>
          </cell>
          <cell r="Q20236" t="str">
            <v>Short Term Absence</v>
          </cell>
          <cell r="R20236">
            <v>7.2</v>
          </cell>
          <cell r="U20236">
            <v>43739</v>
          </cell>
        </row>
        <row r="20237">
          <cell r="F20237" t="str">
            <v>Adults &amp; Health</v>
          </cell>
          <cell r="Q20237" t="str">
            <v>Short Term Absence</v>
          </cell>
          <cell r="R20237">
            <v>7.2</v>
          </cell>
          <cell r="U20237">
            <v>43739</v>
          </cell>
        </row>
        <row r="20238">
          <cell r="F20238" t="str">
            <v>Adults &amp; Health</v>
          </cell>
          <cell r="Q20238" t="str">
            <v>Short Term Absence</v>
          </cell>
          <cell r="R20238">
            <v>7.2</v>
          </cell>
          <cell r="U20238">
            <v>43739</v>
          </cell>
        </row>
        <row r="20239">
          <cell r="F20239" t="str">
            <v>Adults &amp; Health</v>
          </cell>
          <cell r="Q20239" t="str">
            <v>Short Term Absence</v>
          </cell>
          <cell r="R20239">
            <v>7.2</v>
          </cell>
          <cell r="U20239">
            <v>43739</v>
          </cell>
        </row>
        <row r="20240">
          <cell r="F20240" t="str">
            <v>Adults &amp; Health</v>
          </cell>
          <cell r="Q20240" t="str">
            <v>Short Term Absence</v>
          </cell>
          <cell r="R20240">
            <v>7.2</v>
          </cell>
          <cell r="U20240">
            <v>43739</v>
          </cell>
        </row>
        <row r="20241">
          <cell r="F20241" t="str">
            <v>Adults &amp; Health</v>
          </cell>
          <cell r="Q20241" t="str">
            <v>Short Term Absence</v>
          </cell>
          <cell r="R20241">
            <v>7.2</v>
          </cell>
          <cell r="U20241">
            <v>43770</v>
          </cell>
        </row>
        <row r="20242">
          <cell r="F20242" t="str">
            <v>Adults &amp; Health</v>
          </cell>
          <cell r="Q20242" t="str">
            <v>Short Term Absence</v>
          </cell>
          <cell r="R20242">
            <v>7.2</v>
          </cell>
          <cell r="U20242">
            <v>43770</v>
          </cell>
        </row>
        <row r="20243">
          <cell r="F20243" t="str">
            <v>Adults &amp; Health</v>
          </cell>
          <cell r="Q20243" t="str">
            <v>Short Term Absence</v>
          </cell>
          <cell r="R20243">
            <v>7.2</v>
          </cell>
          <cell r="U20243">
            <v>43770</v>
          </cell>
        </row>
        <row r="20244">
          <cell r="F20244" t="str">
            <v>Adults &amp; Health</v>
          </cell>
          <cell r="Q20244" t="str">
            <v>Short Term Absence</v>
          </cell>
          <cell r="R20244">
            <v>7.2</v>
          </cell>
          <cell r="U20244">
            <v>43770</v>
          </cell>
        </row>
        <row r="20245">
          <cell r="F20245" t="str">
            <v>Adults &amp; Health</v>
          </cell>
          <cell r="Q20245" t="str">
            <v>Short Term Absence</v>
          </cell>
          <cell r="R20245">
            <v>7.2</v>
          </cell>
          <cell r="U20245">
            <v>43770</v>
          </cell>
        </row>
        <row r="20246">
          <cell r="F20246" t="str">
            <v>Adults &amp; Health</v>
          </cell>
          <cell r="Q20246" t="str">
            <v>Short Term Absence</v>
          </cell>
          <cell r="R20246">
            <v>7.2</v>
          </cell>
          <cell r="U20246">
            <v>43770</v>
          </cell>
        </row>
        <row r="20247">
          <cell r="F20247" t="str">
            <v>Adults &amp; Health</v>
          </cell>
          <cell r="Q20247" t="str">
            <v>Short Term Absence</v>
          </cell>
          <cell r="R20247">
            <v>7.2</v>
          </cell>
          <cell r="U20247">
            <v>43800</v>
          </cell>
        </row>
        <row r="20248">
          <cell r="F20248" t="str">
            <v>Adults &amp; Health</v>
          </cell>
          <cell r="Q20248" t="str">
            <v>Short Term Absence</v>
          </cell>
          <cell r="R20248">
            <v>7.2</v>
          </cell>
          <cell r="U20248">
            <v>43800</v>
          </cell>
        </row>
        <row r="20249">
          <cell r="F20249" t="str">
            <v>Adults &amp; Health</v>
          </cell>
          <cell r="Q20249" t="str">
            <v>Short Term Absence</v>
          </cell>
          <cell r="R20249">
            <v>7.2</v>
          </cell>
          <cell r="U20249">
            <v>43922</v>
          </cell>
        </row>
        <row r="20250">
          <cell r="F20250" t="str">
            <v>Adults &amp; Health</v>
          </cell>
          <cell r="Q20250" t="str">
            <v>Short Term Absence</v>
          </cell>
          <cell r="R20250">
            <v>7.2</v>
          </cell>
          <cell r="U20250">
            <v>43952</v>
          </cell>
        </row>
        <row r="20251">
          <cell r="F20251" t="str">
            <v>Adults &amp; Health</v>
          </cell>
          <cell r="Q20251" t="str">
            <v>Short Term Absence</v>
          </cell>
          <cell r="R20251">
            <v>7.2</v>
          </cell>
          <cell r="U20251">
            <v>43952</v>
          </cell>
        </row>
        <row r="20252">
          <cell r="F20252" t="str">
            <v>Adults &amp; Health</v>
          </cell>
          <cell r="Q20252" t="str">
            <v>Short Term Absence</v>
          </cell>
          <cell r="R20252">
            <v>7.2</v>
          </cell>
          <cell r="U20252">
            <v>43952</v>
          </cell>
        </row>
        <row r="20253">
          <cell r="F20253" t="str">
            <v>Adults &amp; Health</v>
          </cell>
          <cell r="Q20253" t="str">
            <v>Short Term Absence</v>
          </cell>
          <cell r="R20253">
            <v>7.2</v>
          </cell>
          <cell r="U20253">
            <v>43952</v>
          </cell>
        </row>
        <row r="20254">
          <cell r="F20254" t="str">
            <v>Adults &amp; Health</v>
          </cell>
          <cell r="Q20254" t="str">
            <v>Short Term Absence</v>
          </cell>
          <cell r="R20254">
            <v>7.2</v>
          </cell>
          <cell r="U20254">
            <v>43952</v>
          </cell>
        </row>
        <row r="20255">
          <cell r="F20255" t="str">
            <v>Adults &amp; Communities</v>
          </cell>
          <cell r="Q20255" t="str">
            <v>Short Term Absence</v>
          </cell>
          <cell r="R20255">
            <v>7.2</v>
          </cell>
          <cell r="U20255">
            <v>43647</v>
          </cell>
        </row>
        <row r="20256">
          <cell r="F20256" t="str">
            <v>Adults &amp; Communities</v>
          </cell>
          <cell r="Q20256" t="str">
            <v>Short Term Absence</v>
          </cell>
          <cell r="R20256">
            <v>7.2</v>
          </cell>
          <cell r="U20256">
            <v>43647</v>
          </cell>
        </row>
        <row r="20257">
          <cell r="F20257" t="str">
            <v>Adults &amp; Communities</v>
          </cell>
          <cell r="Q20257" t="str">
            <v>Short Term Absence</v>
          </cell>
          <cell r="R20257">
            <v>7.2</v>
          </cell>
          <cell r="U20257">
            <v>43709</v>
          </cell>
        </row>
        <row r="20258">
          <cell r="F20258" t="str">
            <v>Adults &amp; Communities</v>
          </cell>
          <cell r="Q20258" t="str">
            <v>Short Term Absence</v>
          </cell>
          <cell r="R20258">
            <v>7.2</v>
          </cell>
          <cell r="U20258">
            <v>43709</v>
          </cell>
        </row>
        <row r="20259">
          <cell r="F20259" t="str">
            <v>Adults &amp; Communities</v>
          </cell>
          <cell r="Q20259" t="str">
            <v>Short Term Absence</v>
          </cell>
          <cell r="R20259">
            <v>7.2</v>
          </cell>
          <cell r="U20259">
            <v>43709</v>
          </cell>
        </row>
        <row r="20260">
          <cell r="F20260" t="str">
            <v>Adults &amp; Communities</v>
          </cell>
          <cell r="Q20260" t="str">
            <v>Short Term Absence</v>
          </cell>
          <cell r="R20260">
            <v>7.2</v>
          </cell>
          <cell r="U20260">
            <v>43586</v>
          </cell>
        </row>
        <row r="20261">
          <cell r="F20261" t="str">
            <v>Adults &amp; Communities</v>
          </cell>
          <cell r="Q20261" t="str">
            <v>Short Term Absence</v>
          </cell>
          <cell r="R20261">
            <v>7.2</v>
          </cell>
          <cell r="U20261">
            <v>43586</v>
          </cell>
        </row>
        <row r="20262">
          <cell r="F20262" t="str">
            <v>Adults &amp; Communities</v>
          </cell>
          <cell r="Q20262" t="str">
            <v>Short Term Absence</v>
          </cell>
          <cell r="R20262">
            <v>7.2</v>
          </cell>
          <cell r="U20262">
            <v>43586</v>
          </cell>
        </row>
        <row r="20263">
          <cell r="F20263" t="str">
            <v>Adults &amp; Communities</v>
          </cell>
          <cell r="Q20263" t="str">
            <v>Short Term Absence</v>
          </cell>
          <cell r="R20263">
            <v>7.2</v>
          </cell>
          <cell r="U20263">
            <v>43497</v>
          </cell>
        </row>
        <row r="20264">
          <cell r="F20264" t="str">
            <v>Adults &amp; Communities</v>
          </cell>
          <cell r="Q20264" t="str">
            <v>Short Term Absence</v>
          </cell>
          <cell r="R20264">
            <v>7.2</v>
          </cell>
          <cell r="U20264">
            <v>43497</v>
          </cell>
        </row>
        <row r="20265">
          <cell r="F20265" t="str">
            <v>Adults &amp; Communities</v>
          </cell>
          <cell r="Q20265" t="str">
            <v>Short Term Absence</v>
          </cell>
          <cell r="R20265">
            <v>7.2</v>
          </cell>
          <cell r="U20265">
            <v>43739</v>
          </cell>
        </row>
        <row r="20266">
          <cell r="F20266" t="str">
            <v>Adults &amp; Communities</v>
          </cell>
          <cell r="Q20266" t="str">
            <v>Short Term Absence</v>
          </cell>
          <cell r="R20266">
            <v>7.2</v>
          </cell>
          <cell r="U20266">
            <v>43739</v>
          </cell>
        </row>
        <row r="20267">
          <cell r="F20267" t="str">
            <v>Adults &amp; Communities</v>
          </cell>
          <cell r="Q20267" t="str">
            <v>Short Term Absence</v>
          </cell>
          <cell r="R20267">
            <v>7.2</v>
          </cell>
          <cell r="U20267">
            <v>43739</v>
          </cell>
        </row>
        <row r="20268">
          <cell r="F20268" t="str">
            <v>Adults &amp; Communities</v>
          </cell>
          <cell r="Q20268" t="str">
            <v>Short Term Absence</v>
          </cell>
          <cell r="R20268">
            <v>7.2</v>
          </cell>
          <cell r="U20268">
            <v>43739</v>
          </cell>
        </row>
        <row r="20269">
          <cell r="F20269" t="str">
            <v>Adults &amp; Communities</v>
          </cell>
          <cell r="Q20269" t="str">
            <v>Short Term Absence</v>
          </cell>
          <cell r="R20269">
            <v>7.2</v>
          </cell>
          <cell r="U20269">
            <v>43770</v>
          </cell>
        </row>
        <row r="20270">
          <cell r="F20270" t="str">
            <v>Adults &amp; Communities</v>
          </cell>
          <cell r="Q20270" t="str">
            <v>Short Term Absence</v>
          </cell>
          <cell r="R20270">
            <v>7.2</v>
          </cell>
          <cell r="U20270">
            <v>43770</v>
          </cell>
        </row>
        <row r="20271">
          <cell r="F20271" t="str">
            <v>Adults &amp; Communities</v>
          </cell>
          <cell r="Q20271" t="str">
            <v>Short Term Absence</v>
          </cell>
          <cell r="R20271">
            <v>7.2</v>
          </cell>
          <cell r="U20271">
            <v>43770</v>
          </cell>
        </row>
        <row r="20272">
          <cell r="F20272" t="str">
            <v>Adults &amp; Communities</v>
          </cell>
          <cell r="Q20272" t="str">
            <v>Short Term Absence</v>
          </cell>
          <cell r="R20272">
            <v>7.2</v>
          </cell>
          <cell r="U20272">
            <v>43770</v>
          </cell>
        </row>
        <row r="20273">
          <cell r="F20273" t="str">
            <v>Adults &amp; Communities</v>
          </cell>
          <cell r="Q20273" t="str">
            <v>Short Term Absence</v>
          </cell>
          <cell r="R20273">
            <v>7.2</v>
          </cell>
          <cell r="U20273">
            <v>43770</v>
          </cell>
        </row>
        <row r="20274">
          <cell r="F20274" t="str">
            <v>Adults &amp; Communities</v>
          </cell>
          <cell r="Q20274" t="str">
            <v>Short Term Absence</v>
          </cell>
          <cell r="R20274">
            <v>7.2</v>
          </cell>
          <cell r="U20274">
            <v>43770</v>
          </cell>
        </row>
        <row r="20275">
          <cell r="F20275" t="str">
            <v>Adults &amp; Communities</v>
          </cell>
          <cell r="Q20275" t="str">
            <v>Short Term Absence</v>
          </cell>
          <cell r="R20275">
            <v>7.2</v>
          </cell>
          <cell r="U20275">
            <v>43862</v>
          </cell>
        </row>
        <row r="20276">
          <cell r="F20276" t="str">
            <v>Adults &amp; Communities</v>
          </cell>
          <cell r="Q20276" t="str">
            <v>Short Term Absence</v>
          </cell>
          <cell r="R20276">
            <v>7.2</v>
          </cell>
          <cell r="U20276">
            <v>43466</v>
          </cell>
        </row>
        <row r="20277">
          <cell r="F20277" t="str">
            <v>Adults &amp; Communities</v>
          </cell>
          <cell r="Q20277" t="str">
            <v>Short Term Absence</v>
          </cell>
          <cell r="R20277">
            <v>7.2</v>
          </cell>
          <cell r="U20277">
            <v>43466</v>
          </cell>
        </row>
        <row r="20278">
          <cell r="F20278" t="str">
            <v>Adults &amp; Communities</v>
          </cell>
          <cell r="Q20278" t="str">
            <v>Short Term Absence</v>
          </cell>
          <cell r="R20278">
            <v>7.2</v>
          </cell>
          <cell r="U20278">
            <v>43466</v>
          </cell>
        </row>
        <row r="20279">
          <cell r="F20279" t="str">
            <v>Adults &amp; Communities</v>
          </cell>
          <cell r="Q20279" t="str">
            <v>Short Term Absence</v>
          </cell>
          <cell r="R20279">
            <v>7.2</v>
          </cell>
          <cell r="U20279">
            <v>43466</v>
          </cell>
        </row>
        <row r="20280">
          <cell r="F20280" t="str">
            <v>Adults &amp; Communities</v>
          </cell>
          <cell r="Q20280" t="str">
            <v>Short Term Absence</v>
          </cell>
          <cell r="R20280">
            <v>7.2</v>
          </cell>
          <cell r="U20280">
            <v>43466</v>
          </cell>
        </row>
        <row r="20281">
          <cell r="F20281" t="str">
            <v>Adults &amp; Communities</v>
          </cell>
          <cell r="Q20281" t="str">
            <v>Short Term Absence</v>
          </cell>
          <cell r="R20281">
            <v>7.2</v>
          </cell>
          <cell r="U20281">
            <v>43466</v>
          </cell>
        </row>
        <row r="20282">
          <cell r="F20282" t="str">
            <v>Family Services</v>
          </cell>
          <cell r="Q20282" t="str">
            <v>Short Term Absence</v>
          </cell>
          <cell r="R20282">
            <v>3</v>
          </cell>
          <cell r="U20282">
            <v>43831</v>
          </cell>
        </row>
        <row r="20283">
          <cell r="F20283" t="str">
            <v>Family Services</v>
          </cell>
          <cell r="Q20283" t="str">
            <v>Short Term Absence</v>
          </cell>
          <cell r="R20283">
            <v>3</v>
          </cell>
          <cell r="U20283">
            <v>44044</v>
          </cell>
        </row>
        <row r="20284">
          <cell r="F20284" t="str">
            <v>Family Services</v>
          </cell>
          <cell r="Q20284" t="str">
            <v>Short Term Absence</v>
          </cell>
          <cell r="R20284">
            <v>3</v>
          </cell>
          <cell r="U20284">
            <v>44044</v>
          </cell>
        </row>
        <row r="20285">
          <cell r="F20285" t="str">
            <v>Family Services</v>
          </cell>
          <cell r="Q20285" t="str">
            <v>Short Term Absence</v>
          </cell>
          <cell r="R20285">
            <v>3</v>
          </cell>
          <cell r="U20285">
            <v>44044</v>
          </cell>
        </row>
        <row r="20286">
          <cell r="F20286" t="str">
            <v>Family Services</v>
          </cell>
          <cell r="Q20286" t="str">
            <v>Short Term Absence</v>
          </cell>
          <cell r="R20286">
            <v>3</v>
          </cell>
          <cell r="U20286">
            <v>44075</v>
          </cell>
        </row>
        <row r="20287">
          <cell r="F20287" t="str">
            <v>Family Services</v>
          </cell>
          <cell r="Q20287" t="str">
            <v>Short Term Absence</v>
          </cell>
          <cell r="R20287">
            <v>3</v>
          </cell>
          <cell r="U20287">
            <v>44105</v>
          </cell>
        </row>
        <row r="20288">
          <cell r="F20288" t="str">
            <v>Family Services</v>
          </cell>
          <cell r="Q20288" t="str">
            <v>Short Term Absence</v>
          </cell>
          <cell r="R20288">
            <v>3</v>
          </cell>
          <cell r="U20288">
            <v>44136</v>
          </cell>
        </row>
        <row r="20289">
          <cell r="F20289" t="str">
            <v>Assurance</v>
          </cell>
          <cell r="Q20289" t="str">
            <v>Short Term Absence</v>
          </cell>
          <cell r="R20289">
            <v>7.2</v>
          </cell>
          <cell r="U20289">
            <v>43617</v>
          </cell>
        </row>
        <row r="20290">
          <cell r="F20290" t="str">
            <v>Assurance</v>
          </cell>
          <cell r="Q20290" t="str">
            <v>Short Term Absence</v>
          </cell>
          <cell r="R20290">
            <v>7.2</v>
          </cell>
          <cell r="U20290">
            <v>43617</v>
          </cell>
        </row>
        <row r="20291">
          <cell r="F20291" t="str">
            <v>Assurance</v>
          </cell>
          <cell r="Q20291" t="str">
            <v>Short Term Absence</v>
          </cell>
          <cell r="R20291">
            <v>7.2</v>
          </cell>
          <cell r="U20291">
            <v>43617</v>
          </cell>
        </row>
        <row r="20292">
          <cell r="F20292" t="str">
            <v>Assurance</v>
          </cell>
          <cell r="Q20292" t="str">
            <v>Short Term Absence</v>
          </cell>
          <cell r="R20292">
            <v>7.2</v>
          </cell>
          <cell r="U20292">
            <v>43617</v>
          </cell>
        </row>
        <row r="20293">
          <cell r="F20293" t="str">
            <v>Assurance</v>
          </cell>
          <cell r="Q20293" t="str">
            <v>Short Term Absence</v>
          </cell>
          <cell r="R20293">
            <v>7.2</v>
          </cell>
          <cell r="U20293">
            <v>43617</v>
          </cell>
        </row>
        <row r="20294">
          <cell r="F20294" t="str">
            <v>Assurance</v>
          </cell>
          <cell r="Q20294" t="str">
            <v>Short Term Absence</v>
          </cell>
          <cell r="R20294">
            <v>7.2</v>
          </cell>
          <cell r="U20294">
            <v>43617</v>
          </cell>
        </row>
        <row r="20295">
          <cell r="F20295" t="str">
            <v>Assurance</v>
          </cell>
          <cell r="Q20295" t="str">
            <v>Short Term Absence</v>
          </cell>
          <cell r="R20295">
            <v>7.2</v>
          </cell>
          <cell r="U20295">
            <v>43617</v>
          </cell>
        </row>
        <row r="20296">
          <cell r="F20296" t="str">
            <v>Assurance</v>
          </cell>
          <cell r="Q20296" t="str">
            <v>Short Term Absence</v>
          </cell>
          <cell r="R20296">
            <v>7.2</v>
          </cell>
          <cell r="U20296">
            <v>43617</v>
          </cell>
        </row>
        <row r="20297">
          <cell r="F20297" t="str">
            <v>Assurance</v>
          </cell>
          <cell r="Q20297" t="str">
            <v>Short Term Absence</v>
          </cell>
          <cell r="R20297">
            <v>7.2</v>
          </cell>
          <cell r="U20297">
            <v>43647</v>
          </cell>
        </row>
        <row r="20298">
          <cell r="F20298" t="str">
            <v>Assurance</v>
          </cell>
          <cell r="Q20298" t="str">
            <v>Short Term Absence</v>
          </cell>
          <cell r="R20298">
            <v>7.2</v>
          </cell>
          <cell r="U20298">
            <v>43647</v>
          </cell>
        </row>
        <row r="20299">
          <cell r="F20299" t="str">
            <v>Assurance</v>
          </cell>
          <cell r="Q20299" t="str">
            <v>Short Term Absence</v>
          </cell>
          <cell r="R20299">
            <v>7.2</v>
          </cell>
          <cell r="U20299">
            <v>43647</v>
          </cell>
        </row>
        <row r="20300">
          <cell r="F20300" t="str">
            <v>Assurance</v>
          </cell>
          <cell r="Q20300" t="str">
            <v>Short Term Absence</v>
          </cell>
          <cell r="R20300">
            <v>7.2</v>
          </cell>
          <cell r="U20300">
            <v>43647</v>
          </cell>
        </row>
        <row r="20301">
          <cell r="F20301" t="str">
            <v>Assurance</v>
          </cell>
          <cell r="Q20301" t="str">
            <v>Long Term Absence</v>
          </cell>
          <cell r="R20301">
            <v>7.2</v>
          </cell>
          <cell r="U20301">
            <v>43709</v>
          </cell>
        </row>
        <row r="20302">
          <cell r="F20302" t="str">
            <v>Assurance</v>
          </cell>
          <cell r="Q20302" t="str">
            <v>Long Term Absence</v>
          </cell>
          <cell r="R20302">
            <v>7.2</v>
          </cell>
          <cell r="U20302">
            <v>43709</v>
          </cell>
        </row>
        <row r="20303">
          <cell r="F20303" t="str">
            <v>Assurance</v>
          </cell>
          <cell r="Q20303" t="str">
            <v>Long Term Absence</v>
          </cell>
          <cell r="R20303">
            <v>7.2</v>
          </cell>
          <cell r="U20303">
            <v>43709</v>
          </cell>
        </row>
        <row r="20304">
          <cell r="F20304" t="str">
            <v>Assurance</v>
          </cell>
          <cell r="Q20304" t="str">
            <v>Long Term Absence</v>
          </cell>
          <cell r="R20304">
            <v>7.2</v>
          </cell>
          <cell r="U20304">
            <v>43709</v>
          </cell>
        </row>
        <row r="20305">
          <cell r="F20305" t="str">
            <v>Assurance</v>
          </cell>
          <cell r="Q20305" t="str">
            <v>Long Term Absence</v>
          </cell>
          <cell r="R20305">
            <v>7.2</v>
          </cell>
          <cell r="U20305">
            <v>43709</v>
          </cell>
        </row>
        <row r="20306">
          <cell r="F20306" t="str">
            <v>Assurance</v>
          </cell>
          <cell r="Q20306" t="str">
            <v>Long Term Absence</v>
          </cell>
          <cell r="R20306">
            <v>7.2</v>
          </cell>
          <cell r="U20306">
            <v>43709</v>
          </cell>
        </row>
        <row r="20307">
          <cell r="F20307" t="str">
            <v>Assurance</v>
          </cell>
          <cell r="Q20307" t="str">
            <v>Long Term Absence</v>
          </cell>
          <cell r="R20307">
            <v>7.2</v>
          </cell>
          <cell r="U20307">
            <v>43709</v>
          </cell>
        </row>
        <row r="20308">
          <cell r="F20308" t="str">
            <v>Assurance</v>
          </cell>
          <cell r="Q20308" t="str">
            <v>Long Term Absence</v>
          </cell>
          <cell r="R20308">
            <v>7.2</v>
          </cell>
          <cell r="U20308">
            <v>43709</v>
          </cell>
        </row>
        <row r="20309">
          <cell r="F20309" t="str">
            <v>Assurance</v>
          </cell>
          <cell r="Q20309" t="str">
            <v>Long Term Absence</v>
          </cell>
          <cell r="R20309">
            <v>7.2</v>
          </cell>
          <cell r="U20309">
            <v>43709</v>
          </cell>
        </row>
        <row r="20310">
          <cell r="F20310" t="str">
            <v>Assurance</v>
          </cell>
          <cell r="Q20310" t="str">
            <v>Long Term Absence</v>
          </cell>
          <cell r="R20310">
            <v>7.2</v>
          </cell>
          <cell r="U20310">
            <v>43709</v>
          </cell>
        </row>
        <row r="20311">
          <cell r="F20311" t="str">
            <v>Assurance</v>
          </cell>
          <cell r="Q20311" t="str">
            <v>Long Term Absence</v>
          </cell>
          <cell r="R20311">
            <v>7.2</v>
          </cell>
          <cell r="U20311">
            <v>43709</v>
          </cell>
        </row>
        <row r="20312">
          <cell r="F20312" t="str">
            <v>Assurance</v>
          </cell>
          <cell r="Q20312" t="str">
            <v>Long Term Absence</v>
          </cell>
          <cell r="R20312">
            <v>7.2</v>
          </cell>
          <cell r="U20312">
            <v>43709</v>
          </cell>
        </row>
        <row r="20313">
          <cell r="F20313" t="str">
            <v>Assurance</v>
          </cell>
          <cell r="Q20313" t="str">
            <v>Long Term Absence</v>
          </cell>
          <cell r="R20313">
            <v>7.2</v>
          </cell>
          <cell r="U20313">
            <v>43709</v>
          </cell>
        </row>
        <row r="20314">
          <cell r="F20314" t="str">
            <v>Assurance</v>
          </cell>
          <cell r="Q20314" t="str">
            <v>Long Term Absence</v>
          </cell>
          <cell r="R20314">
            <v>7.2</v>
          </cell>
          <cell r="U20314">
            <v>43709</v>
          </cell>
        </row>
        <row r="20315">
          <cell r="F20315" t="str">
            <v>Assurance</v>
          </cell>
          <cell r="Q20315" t="str">
            <v>Long Term Absence</v>
          </cell>
          <cell r="R20315">
            <v>7.2</v>
          </cell>
          <cell r="U20315">
            <v>43709</v>
          </cell>
        </row>
        <row r="20316">
          <cell r="F20316" t="str">
            <v>Assurance</v>
          </cell>
          <cell r="Q20316" t="str">
            <v>Long Term Absence</v>
          </cell>
          <cell r="R20316">
            <v>7.2</v>
          </cell>
          <cell r="U20316">
            <v>43709</v>
          </cell>
        </row>
        <row r="20317">
          <cell r="F20317" t="str">
            <v>Assurance</v>
          </cell>
          <cell r="Q20317" t="str">
            <v>Long Term Absence</v>
          </cell>
          <cell r="R20317">
            <v>7.2</v>
          </cell>
          <cell r="U20317">
            <v>43739</v>
          </cell>
        </row>
        <row r="20318">
          <cell r="F20318" t="str">
            <v>Assurance</v>
          </cell>
          <cell r="Q20318" t="str">
            <v>Long Term Absence</v>
          </cell>
          <cell r="R20318">
            <v>7.2</v>
          </cell>
          <cell r="U20318">
            <v>43739</v>
          </cell>
        </row>
        <row r="20319">
          <cell r="F20319" t="str">
            <v>Assurance</v>
          </cell>
          <cell r="Q20319" t="str">
            <v>Long Term Absence</v>
          </cell>
          <cell r="R20319">
            <v>7.2</v>
          </cell>
          <cell r="U20319">
            <v>43739</v>
          </cell>
        </row>
        <row r="20320">
          <cell r="F20320" t="str">
            <v>Assurance</v>
          </cell>
          <cell r="Q20320" t="str">
            <v>Long Term Absence</v>
          </cell>
          <cell r="R20320">
            <v>7.2</v>
          </cell>
          <cell r="U20320">
            <v>43739</v>
          </cell>
        </row>
        <row r="20321">
          <cell r="F20321" t="str">
            <v>Assurance</v>
          </cell>
          <cell r="Q20321" t="str">
            <v>Long Term Absence</v>
          </cell>
          <cell r="R20321">
            <v>7.2</v>
          </cell>
          <cell r="U20321">
            <v>43739</v>
          </cell>
        </row>
        <row r="20322">
          <cell r="F20322" t="str">
            <v>Assurance</v>
          </cell>
          <cell r="Q20322" t="str">
            <v>Long Term Absence</v>
          </cell>
          <cell r="R20322">
            <v>7.2</v>
          </cell>
          <cell r="U20322">
            <v>43739</v>
          </cell>
        </row>
        <row r="20323">
          <cell r="F20323" t="str">
            <v>Assurance</v>
          </cell>
          <cell r="Q20323" t="str">
            <v>Long Term Absence</v>
          </cell>
          <cell r="R20323">
            <v>7.2</v>
          </cell>
          <cell r="U20323">
            <v>43739</v>
          </cell>
        </row>
        <row r="20324">
          <cell r="F20324" t="str">
            <v>Assurance</v>
          </cell>
          <cell r="Q20324" t="str">
            <v>Long Term Absence</v>
          </cell>
          <cell r="R20324">
            <v>7.2</v>
          </cell>
          <cell r="U20324">
            <v>43739</v>
          </cell>
        </row>
        <row r="20325">
          <cell r="F20325" t="str">
            <v>Assurance</v>
          </cell>
          <cell r="Q20325" t="str">
            <v>Long Term Absence</v>
          </cell>
          <cell r="R20325">
            <v>7.2</v>
          </cell>
          <cell r="U20325">
            <v>43739</v>
          </cell>
        </row>
        <row r="20326">
          <cell r="F20326" t="str">
            <v>Assurance</v>
          </cell>
          <cell r="Q20326" t="str">
            <v>Long Term Absence</v>
          </cell>
          <cell r="R20326">
            <v>7.2</v>
          </cell>
          <cell r="U20326">
            <v>43739</v>
          </cell>
        </row>
        <row r="20327">
          <cell r="F20327" t="str">
            <v>Assurance</v>
          </cell>
          <cell r="Q20327" t="str">
            <v>Long Term Absence</v>
          </cell>
          <cell r="R20327">
            <v>7.2</v>
          </cell>
          <cell r="U20327">
            <v>43739</v>
          </cell>
        </row>
        <row r="20328">
          <cell r="F20328" t="str">
            <v>Assurance</v>
          </cell>
          <cell r="Q20328" t="str">
            <v>Long Term Absence</v>
          </cell>
          <cell r="R20328">
            <v>7.2</v>
          </cell>
          <cell r="U20328">
            <v>43739</v>
          </cell>
        </row>
        <row r="20329">
          <cell r="F20329" t="str">
            <v>Assurance</v>
          </cell>
          <cell r="Q20329" t="str">
            <v>Long Term Absence</v>
          </cell>
          <cell r="R20329">
            <v>7.2</v>
          </cell>
          <cell r="U20329">
            <v>43739</v>
          </cell>
        </row>
        <row r="20330">
          <cell r="F20330" t="str">
            <v>Assurance</v>
          </cell>
          <cell r="Q20330" t="str">
            <v>Long Term Absence</v>
          </cell>
          <cell r="R20330">
            <v>7.2</v>
          </cell>
          <cell r="U20330">
            <v>43739</v>
          </cell>
        </row>
        <row r="20331">
          <cell r="F20331" t="str">
            <v>Assurance</v>
          </cell>
          <cell r="Q20331" t="str">
            <v>Long Term Absence</v>
          </cell>
          <cell r="R20331">
            <v>7.2</v>
          </cell>
          <cell r="U20331">
            <v>43739</v>
          </cell>
        </row>
        <row r="20332">
          <cell r="F20332" t="str">
            <v>Assurance</v>
          </cell>
          <cell r="Q20332" t="str">
            <v>Long Term Absence</v>
          </cell>
          <cell r="R20332">
            <v>7.2</v>
          </cell>
          <cell r="U20332">
            <v>43739</v>
          </cell>
        </row>
        <row r="20333">
          <cell r="F20333" t="str">
            <v>Assurance</v>
          </cell>
          <cell r="Q20333" t="str">
            <v>Long Term Absence</v>
          </cell>
          <cell r="R20333">
            <v>7.2</v>
          </cell>
          <cell r="U20333">
            <v>43739</v>
          </cell>
        </row>
        <row r="20334">
          <cell r="F20334" t="str">
            <v>Assurance</v>
          </cell>
          <cell r="Q20334" t="str">
            <v>Long Term Absence</v>
          </cell>
          <cell r="R20334">
            <v>7.2</v>
          </cell>
          <cell r="U20334">
            <v>43739</v>
          </cell>
        </row>
        <row r="20335">
          <cell r="F20335" t="str">
            <v>Assurance</v>
          </cell>
          <cell r="Q20335" t="str">
            <v>Long Term Absence</v>
          </cell>
          <cell r="R20335">
            <v>7.2</v>
          </cell>
          <cell r="U20335">
            <v>43739</v>
          </cell>
        </row>
        <row r="20336">
          <cell r="F20336" t="str">
            <v>Assurance</v>
          </cell>
          <cell r="Q20336" t="str">
            <v>Long Term Absence</v>
          </cell>
          <cell r="R20336">
            <v>7.2</v>
          </cell>
          <cell r="U20336">
            <v>43739</v>
          </cell>
        </row>
        <row r="20337">
          <cell r="F20337" t="str">
            <v>Assurance</v>
          </cell>
          <cell r="Q20337" t="str">
            <v>Long Term Absence</v>
          </cell>
          <cell r="R20337">
            <v>7.2</v>
          </cell>
          <cell r="U20337">
            <v>43739</v>
          </cell>
        </row>
        <row r="20338">
          <cell r="F20338" t="str">
            <v>Assurance</v>
          </cell>
          <cell r="Q20338" t="str">
            <v>Long Term Absence</v>
          </cell>
          <cell r="R20338">
            <v>7.2</v>
          </cell>
          <cell r="U20338">
            <v>43739</v>
          </cell>
        </row>
        <row r="20339">
          <cell r="F20339" t="str">
            <v>Assurance</v>
          </cell>
          <cell r="Q20339" t="str">
            <v>Long Term Absence</v>
          </cell>
          <cell r="R20339">
            <v>7.2</v>
          </cell>
          <cell r="U20339">
            <v>43739</v>
          </cell>
        </row>
        <row r="20340">
          <cell r="F20340" t="str">
            <v>Assurance</v>
          </cell>
          <cell r="Q20340" t="str">
            <v>Long Term Absence</v>
          </cell>
          <cell r="R20340">
            <v>7.2</v>
          </cell>
          <cell r="U20340">
            <v>43770</v>
          </cell>
        </row>
        <row r="20341">
          <cell r="F20341" t="str">
            <v>Assurance</v>
          </cell>
          <cell r="Q20341" t="str">
            <v>Long Term Absence</v>
          </cell>
          <cell r="R20341">
            <v>7.2</v>
          </cell>
          <cell r="U20341">
            <v>43770</v>
          </cell>
        </row>
        <row r="20342">
          <cell r="F20342" t="str">
            <v>Assurance</v>
          </cell>
          <cell r="Q20342" t="str">
            <v>Long Term Absence</v>
          </cell>
          <cell r="R20342">
            <v>7.2</v>
          </cell>
          <cell r="U20342">
            <v>43770</v>
          </cell>
        </row>
        <row r="20343">
          <cell r="F20343" t="str">
            <v>Assurance</v>
          </cell>
          <cell r="Q20343" t="str">
            <v>Long Term Absence</v>
          </cell>
          <cell r="R20343">
            <v>7.2</v>
          </cell>
          <cell r="U20343">
            <v>43770</v>
          </cell>
        </row>
        <row r="20344">
          <cell r="F20344" t="str">
            <v>Assurance</v>
          </cell>
          <cell r="Q20344" t="str">
            <v>Long Term Absence</v>
          </cell>
          <cell r="R20344">
            <v>7.2</v>
          </cell>
          <cell r="U20344">
            <v>43770</v>
          </cell>
        </row>
        <row r="20345">
          <cell r="F20345" t="str">
            <v>Assurance</v>
          </cell>
          <cell r="Q20345" t="str">
            <v>Long Term Absence</v>
          </cell>
          <cell r="R20345">
            <v>7.2</v>
          </cell>
          <cell r="U20345">
            <v>43770</v>
          </cell>
        </row>
        <row r="20346">
          <cell r="F20346" t="str">
            <v>Assurance</v>
          </cell>
          <cell r="Q20346" t="str">
            <v>Long Term Absence</v>
          </cell>
          <cell r="R20346">
            <v>7.2</v>
          </cell>
          <cell r="U20346">
            <v>43770</v>
          </cell>
        </row>
        <row r="20347">
          <cell r="F20347" t="str">
            <v>Assurance</v>
          </cell>
          <cell r="Q20347" t="str">
            <v>Long Term Absence</v>
          </cell>
          <cell r="R20347">
            <v>7.2</v>
          </cell>
          <cell r="U20347">
            <v>43770</v>
          </cell>
        </row>
        <row r="20348">
          <cell r="F20348" t="str">
            <v>Assurance</v>
          </cell>
          <cell r="Q20348" t="str">
            <v>Long Term Absence</v>
          </cell>
          <cell r="R20348">
            <v>7.2</v>
          </cell>
          <cell r="U20348">
            <v>43770</v>
          </cell>
        </row>
        <row r="20349">
          <cell r="F20349" t="str">
            <v>Assurance</v>
          </cell>
          <cell r="Q20349" t="str">
            <v>Long Term Absence</v>
          </cell>
          <cell r="R20349">
            <v>7.2</v>
          </cell>
          <cell r="U20349">
            <v>43770</v>
          </cell>
        </row>
        <row r="20350">
          <cell r="F20350" t="str">
            <v>Assurance</v>
          </cell>
          <cell r="Q20350" t="str">
            <v>Long Term Absence</v>
          </cell>
          <cell r="R20350">
            <v>7.2</v>
          </cell>
          <cell r="U20350">
            <v>43770</v>
          </cell>
        </row>
        <row r="20351">
          <cell r="F20351" t="str">
            <v>Assurance</v>
          </cell>
          <cell r="Q20351" t="str">
            <v>Long Term Absence</v>
          </cell>
          <cell r="R20351">
            <v>7.2</v>
          </cell>
          <cell r="U20351">
            <v>43770</v>
          </cell>
        </row>
        <row r="20352">
          <cell r="F20352" t="str">
            <v>Assurance</v>
          </cell>
          <cell r="Q20352" t="str">
            <v>Long Term Absence</v>
          </cell>
          <cell r="R20352">
            <v>7.2</v>
          </cell>
          <cell r="U20352">
            <v>43770</v>
          </cell>
        </row>
        <row r="20353">
          <cell r="F20353" t="str">
            <v>Assurance</v>
          </cell>
          <cell r="Q20353" t="str">
            <v>Long Term Absence</v>
          </cell>
          <cell r="R20353">
            <v>7.2</v>
          </cell>
          <cell r="U20353">
            <v>43770</v>
          </cell>
        </row>
        <row r="20354">
          <cell r="F20354" t="str">
            <v>Assurance</v>
          </cell>
          <cell r="Q20354" t="str">
            <v>Long Term Absence</v>
          </cell>
          <cell r="R20354">
            <v>7.2</v>
          </cell>
          <cell r="U20354">
            <v>43770</v>
          </cell>
        </row>
        <row r="20355">
          <cell r="F20355" t="str">
            <v>Assurance</v>
          </cell>
          <cell r="Q20355" t="str">
            <v>Long Term Absence</v>
          </cell>
          <cell r="R20355">
            <v>7.2</v>
          </cell>
          <cell r="U20355">
            <v>43770</v>
          </cell>
        </row>
        <row r="20356">
          <cell r="F20356" t="str">
            <v>Assurance</v>
          </cell>
          <cell r="Q20356" t="str">
            <v>Long Term Absence</v>
          </cell>
          <cell r="R20356">
            <v>7.2</v>
          </cell>
          <cell r="U20356">
            <v>43770</v>
          </cell>
        </row>
        <row r="20357">
          <cell r="F20357" t="str">
            <v>Assurance</v>
          </cell>
          <cell r="Q20357" t="str">
            <v>Long Term Absence</v>
          </cell>
          <cell r="R20357">
            <v>7.2</v>
          </cell>
          <cell r="U20357">
            <v>43770</v>
          </cell>
        </row>
        <row r="20358">
          <cell r="F20358" t="str">
            <v>Assurance</v>
          </cell>
          <cell r="Q20358" t="str">
            <v>Long Term Absence</v>
          </cell>
          <cell r="R20358">
            <v>7.2</v>
          </cell>
          <cell r="U20358">
            <v>43770</v>
          </cell>
        </row>
        <row r="20359">
          <cell r="F20359" t="str">
            <v>Assurance</v>
          </cell>
          <cell r="Q20359" t="str">
            <v>Long Term Absence</v>
          </cell>
          <cell r="R20359">
            <v>7.2</v>
          </cell>
          <cell r="U20359">
            <v>43770</v>
          </cell>
        </row>
        <row r="20360">
          <cell r="F20360" t="str">
            <v>Assurance</v>
          </cell>
          <cell r="Q20360" t="str">
            <v>Long Term Absence</v>
          </cell>
          <cell r="R20360">
            <v>7.2</v>
          </cell>
          <cell r="U20360">
            <v>43770</v>
          </cell>
        </row>
        <row r="20361">
          <cell r="F20361" t="str">
            <v>Assurance</v>
          </cell>
          <cell r="Q20361" t="str">
            <v>Long Term Absence</v>
          </cell>
          <cell r="R20361">
            <v>7.2</v>
          </cell>
          <cell r="U20361">
            <v>43800</v>
          </cell>
        </row>
        <row r="20362">
          <cell r="F20362" t="str">
            <v>Assurance</v>
          </cell>
          <cell r="Q20362" t="str">
            <v>Long Term Absence</v>
          </cell>
          <cell r="R20362">
            <v>7.2</v>
          </cell>
          <cell r="U20362">
            <v>43800</v>
          </cell>
        </row>
        <row r="20363">
          <cell r="F20363" t="str">
            <v>Assurance</v>
          </cell>
          <cell r="Q20363" t="str">
            <v>Long Term Absence</v>
          </cell>
          <cell r="R20363">
            <v>7.2</v>
          </cell>
          <cell r="U20363">
            <v>43800</v>
          </cell>
        </row>
        <row r="20364">
          <cell r="F20364" t="str">
            <v>Assurance</v>
          </cell>
          <cell r="Q20364" t="str">
            <v>Long Term Absence</v>
          </cell>
          <cell r="R20364">
            <v>7.2</v>
          </cell>
          <cell r="U20364">
            <v>43800</v>
          </cell>
        </row>
        <row r="20365">
          <cell r="F20365" t="str">
            <v>Assurance</v>
          </cell>
          <cell r="Q20365" t="str">
            <v>Long Term Absence</v>
          </cell>
          <cell r="R20365">
            <v>7.2</v>
          </cell>
          <cell r="U20365">
            <v>43800</v>
          </cell>
        </row>
        <row r="20366">
          <cell r="F20366" t="str">
            <v>Assurance</v>
          </cell>
          <cell r="Q20366" t="str">
            <v>Long Term Absence</v>
          </cell>
          <cell r="R20366">
            <v>7.2</v>
          </cell>
          <cell r="U20366">
            <v>43800</v>
          </cell>
        </row>
        <row r="20367">
          <cell r="F20367" t="str">
            <v>Assurance</v>
          </cell>
          <cell r="Q20367" t="str">
            <v>Long Term Absence</v>
          </cell>
          <cell r="R20367">
            <v>7.2</v>
          </cell>
          <cell r="U20367">
            <v>43831</v>
          </cell>
        </row>
        <row r="20368">
          <cell r="F20368" t="str">
            <v>Assurance</v>
          </cell>
          <cell r="Q20368" t="str">
            <v>Long Term Absence</v>
          </cell>
          <cell r="R20368">
            <v>7.2</v>
          </cell>
          <cell r="U20368">
            <v>43831</v>
          </cell>
        </row>
        <row r="20369">
          <cell r="F20369" t="str">
            <v>Assurance</v>
          </cell>
          <cell r="Q20369" t="str">
            <v>Long Term Absence</v>
          </cell>
          <cell r="R20369">
            <v>7.2</v>
          </cell>
          <cell r="U20369">
            <v>43831</v>
          </cell>
        </row>
        <row r="20370">
          <cell r="F20370" t="str">
            <v>Assurance</v>
          </cell>
          <cell r="Q20370" t="str">
            <v>Long Term Absence</v>
          </cell>
          <cell r="R20370">
            <v>7.2</v>
          </cell>
          <cell r="U20370">
            <v>43831</v>
          </cell>
        </row>
        <row r="20371">
          <cell r="F20371" t="str">
            <v>Assurance</v>
          </cell>
          <cell r="Q20371" t="str">
            <v>Long Term Absence</v>
          </cell>
          <cell r="R20371">
            <v>7.2</v>
          </cell>
          <cell r="U20371">
            <v>43831</v>
          </cell>
        </row>
        <row r="20372">
          <cell r="F20372" t="str">
            <v>Assurance</v>
          </cell>
          <cell r="Q20372" t="str">
            <v>Long Term Absence</v>
          </cell>
          <cell r="R20372">
            <v>7.2</v>
          </cell>
          <cell r="U20372">
            <v>43831</v>
          </cell>
        </row>
        <row r="20373">
          <cell r="F20373" t="str">
            <v>Assurance</v>
          </cell>
          <cell r="Q20373" t="str">
            <v>Long Term Absence</v>
          </cell>
          <cell r="R20373">
            <v>7.2</v>
          </cell>
          <cell r="U20373">
            <v>43831</v>
          </cell>
        </row>
        <row r="20374">
          <cell r="F20374" t="str">
            <v>Assurance</v>
          </cell>
          <cell r="Q20374" t="str">
            <v>Long Term Absence</v>
          </cell>
          <cell r="R20374">
            <v>7.2</v>
          </cell>
          <cell r="U20374">
            <v>43831</v>
          </cell>
        </row>
        <row r="20375">
          <cell r="F20375" t="str">
            <v>Assurance</v>
          </cell>
          <cell r="Q20375" t="str">
            <v>Long Term Absence</v>
          </cell>
          <cell r="R20375">
            <v>7.2</v>
          </cell>
          <cell r="U20375">
            <v>43831</v>
          </cell>
        </row>
        <row r="20376">
          <cell r="F20376" t="str">
            <v>Assurance</v>
          </cell>
          <cell r="Q20376" t="str">
            <v>Long Term Absence</v>
          </cell>
          <cell r="R20376">
            <v>7.2</v>
          </cell>
          <cell r="U20376">
            <v>43831</v>
          </cell>
        </row>
        <row r="20377">
          <cell r="F20377" t="str">
            <v>Assurance</v>
          </cell>
          <cell r="Q20377" t="str">
            <v>Long Term Absence</v>
          </cell>
          <cell r="R20377">
            <v>7.2</v>
          </cell>
          <cell r="U20377">
            <v>43862</v>
          </cell>
        </row>
        <row r="20378">
          <cell r="F20378" t="str">
            <v>Assurance</v>
          </cell>
          <cell r="Q20378" t="str">
            <v>Long Term Absence</v>
          </cell>
          <cell r="R20378">
            <v>7.2</v>
          </cell>
          <cell r="U20378">
            <v>43862</v>
          </cell>
        </row>
        <row r="20379">
          <cell r="F20379" t="str">
            <v>Assurance</v>
          </cell>
          <cell r="Q20379" t="str">
            <v>Long Term Absence</v>
          </cell>
          <cell r="R20379">
            <v>7.2</v>
          </cell>
          <cell r="U20379">
            <v>43862</v>
          </cell>
        </row>
        <row r="20380">
          <cell r="F20380" t="str">
            <v>Assurance</v>
          </cell>
          <cell r="Q20380" t="str">
            <v>Long Term Absence</v>
          </cell>
          <cell r="R20380">
            <v>7.2</v>
          </cell>
          <cell r="U20380">
            <v>43862</v>
          </cell>
        </row>
        <row r="20381">
          <cell r="F20381" t="str">
            <v>Assurance</v>
          </cell>
          <cell r="Q20381" t="str">
            <v>Long Term Absence</v>
          </cell>
          <cell r="R20381">
            <v>7.2</v>
          </cell>
          <cell r="U20381">
            <v>43862</v>
          </cell>
        </row>
        <row r="20382">
          <cell r="F20382" t="str">
            <v>Assurance</v>
          </cell>
          <cell r="Q20382" t="str">
            <v>Long Term Absence</v>
          </cell>
          <cell r="R20382">
            <v>7.2</v>
          </cell>
          <cell r="U20382">
            <v>43862</v>
          </cell>
        </row>
        <row r="20383">
          <cell r="F20383" t="str">
            <v>Assurance</v>
          </cell>
          <cell r="Q20383" t="str">
            <v>Long Term Absence</v>
          </cell>
          <cell r="R20383">
            <v>7.2</v>
          </cell>
          <cell r="U20383">
            <v>43862</v>
          </cell>
        </row>
        <row r="20384">
          <cell r="F20384" t="str">
            <v>Assurance</v>
          </cell>
          <cell r="Q20384" t="str">
            <v>Long Term Absence</v>
          </cell>
          <cell r="R20384">
            <v>7.2</v>
          </cell>
          <cell r="U20384">
            <v>43862</v>
          </cell>
        </row>
        <row r="20385">
          <cell r="F20385" t="str">
            <v>Assurance</v>
          </cell>
          <cell r="Q20385" t="str">
            <v>Long Term Absence</v>
          </cell>
          <cell r="R20385">
            <v>7.2</v>
          </cell>
          <cell r="U20385">
            <v>43862</v>
          </cell>
        </row>
        <row r="20386">
          <cell r="F20386" t="str">
            <v>Assurance</v>
          </cell>
          <cell r="Q20386" t="str">
            <v>Long Term Absence</v>
          </cell>
          <cell r="R20386">
            <v>7.2</v>
          </cell>
          <cell r="U20386">
            <v>43862</v>
          </cell>
        </row>
        <row r="20387">
          <cell r="F20387" t="str">
            <v>Assurance</v>
          </cell>
          <cell r="Q20387" t="str">
            <v>Long Term Absence</v>
          </cell>
          <cell r="R20387">
            <v>7.2</v>
          </cell>
          <cell r="U20387">
            <v>43862</v>
          </cell>
        </row>
        <row r="20388">
          <cell r="F20388" t="str">
            <v>Assurance</v>
          </cell>
          <cell r="Q20388" t="str">
            <v>Long Term Absence</v>
          </cell>
          <cell r="R20388">
            <v>7.2</v>
          </cell>
          <cell r="U20388">
            <v>43862</v>
          </cell>
        </row>
        <row r="20389">
          <cell r="F20389" t="str">
            <v>Assurance</v>
          </cell>
          <cell r="Q20389" t="str">
            <v>Long Term Absence</v>
          </cell>
          <cell r="R20389">
            <v>7.2</v>
          </cell>
          <cell r="U20389">
            <v>43862</v>
          </cell>
        </row>
        <row r="20390">
          <cell r="F20390" t="str">
            <v>Assurance</v>
          </cell>
          <cell r="Q20390" t="str">
            <v>Long Term Absence</v>
          </cell>
          <cell r="R20390">
            <v>7.2</v>
          </cell>
          <cell r="U20390">
            <v>43862</v>
          </cell>
        </row>
        <row r="20391">
          <cell r="F20391" t="str">
            <v>Assurance</v>
          </cell>
          <cell r="Q20391" t="str">
            <v>Long Term Absence</v>
          </cell>
          <cell r="R20391">
            <v>7.2</v>
          </cell>
          <cell r="U20391">
            <v>43862</v>
          </cell>
        </row>
        <row r="20392">
          <cell r="F20392" t="str">
            <v>Assurance</v>
          </cell>
          <cell r="Q20392" t="str">
            <v>Long Term Absence</v>
          </cell>
          <cell r="R20392">
            <v>7.2</v>
          </cell>
          <cell r="U20392">
            <v>43862</v>
          </cell>
        </row>
        <row r="20393">
          <cell r="F20393" t="str">
            <v>Assurance</v>
          </cell>
          <cell r="Q20393" t="str">
            <v>Long Term Absence</v>
          </cell>
          <cell r="R20393">
            <v>7.2</v>
          </cell>
          <cell r="U20393">
            <v>43862</v>
          </cell>
        </row>
        <row r="20394">
          <cell r="F20394" t="str">
            <v>Assurance</v>
          </cell>
          <cell r="Q20394" t="str">
            <v>Long Term Absence</v>
          </cell>
          <cell r="R20394">
            <v>7.2</v>
          </cell>
          <cell r="U20394">
            <v>43862</v>
          </cell>
        </row>
        <row r="20395">
          <cell r="F20395" t="str">
            <v>Assurance</v>
          </cell>
          <cell r="Q20395" t="str">
            <v>Long Term Absence</v>
          </cell>
          <cell r="R20395">
            <v>7.2</v>
          </cell>
          <cell r="U20395">
            <v>43862</v>
          </cell>
        </row>
        <row r="20396">
          <cell r="F20396" t="str">
            <v>Assurance</v>
          </cell>
          <cell r="Q20396" t="str">
            <v>Long Term Absence</v>
          </cell>
          <cell r="R20396">
            <v>7.2</v>
          </cell>
          <cell r="U20396">
            <v>43862</v>
          </cell>
        </row>
        <row r="20397">
          <cell r="F20397" t="str">
            <v>Adults &amp; Communities</v>
          </cell>
          <cell r="Q20397" t="str">
            <v>Short Term Absence</v>
          </cell>
          <cell r="R20397">
            <v>3.6</v>
          </cell>
          <cell r="U20397">
            <v>43435</v>
          </cell>
        </row>
        <row r="20398">
          <cell r="F20398" t="str">
            <v>Adults &amp; Communities</v>
          </cell>
          <cell r="Q20398" t="str">
            <v>Short Term Absence</v>
          </cell>
          <cell r="R20398">
            <v>7.2</v>
          </cell>
          <cell r="U20398">
            <v>43466</v>
          </cell>
        </row>
        <row r="20399">
          <cell r="F20399" t="str">
            <v>Adults &amp; Communities</v>
          </cell>
          <cell r="Q20399" t="str">
            <v>Short Term Absence</v>
          </cell>
          <cell r="R20399">
            <v>7.2</v>
          </cell>
          <cell r="U20399">
            <v>43525</v>
          </cell>
        </row>
        <row r="20400">
          <cell r="F20400" t="str">
            <v>Adults &amp; Communities</v>
          </cell>
          <cell r="Q20400" t="str">
            <v>Short Term Absence</v>
          </cell>
          <cell r="R20400">
            <v>7.2</v>
          </cell>
          <cell r="U20400">
            <v>43525</v>
          </cell>
        </row>
        <row r="20401">
          <cell r="F20401" t="str">
            <v>Adults &amp; Communities</v>
          </cell>
          <cell r="Q20401" t="str">
            <v>Short Term Absence</v>
          </cell>
          <cell r="R20401">
            <v>7.2</v>
          </cell>
          <cell r="U20401">
            <v>43525</v>
          </cell>
        </row>
        <row r="20402">
          <cell r="F20402" t="str">
            <v>Adults &amp; Communities</v>
          </cell>
          <cell r="Q20402" t="str">
            <v>Short Term Absence</v>
          </cell>
          <cell r="R20402">
            <v>7.2</v>
          </cell>
          <cell r="U20402">
            <v>43525</v>
          </cell>
        </row>
        <row r="20403">
          <cell r="F20403" t="str">
            <v>Adults &amp; Communities</v>
          </cell>
          <cell r="Q20403" t="str">
            <v>Short Term Absence</v>
          </cell>
          <cell r="R20403">
            <v>7.2</v>
          </cell>
          <cell r="U20403">
            <v>43525</v>
          </cell>
        </row>
        <row r="20404">
          <cell r="F20404" t="str">
            <v>Streetscene</v>
          </cell>
          <cell r="Q20404" t="str">
            <v>Short Term Absence</v>
          </cell>
          <cell r="R20404">
            <v>7.2</v>
          </cell>
          <cell r="U20404">
            <v>43435</v>
          </cell>
        </row>
        <row r="20405">
          <cell r="F20405" t="str">
            <v>Streetscene</v>
          </cell>
          <cell r="Q20405" t="str">
            <v>Short Term Absence</v>
          </cell>
          <cell r="R20405">
            <v>7.2</v>
          </cell>
          <cell r="U20405">
            <v>43435</v>
          </cell>
        </row>
        <row r="20406">
          <cell r="F20406" t="str">
            <v>Streetscene</v>
          </cell>
          <cell r="Q20406" t="str">
            <v>Short Term Absence</v>
          </cell>
          <cell r="R20406">
            <v>7.2</v>
          </cell>
          <cell r="U20406">
            <v>43435</v>
          </cell>
        </row>
        <row r="20407">
          <cell r="F20407" t="str">
            <v>Streetscene</v>
          </cell>
          <cell r="Q20407" t="str">
            <v>Short Term Absence</v>
          </cell>
          <cell r="R20407">
            <v>7.2</v>
          </cell>
          <cell r="U20407">
            <v>43435</v>
          </cell>
        </row>
        <row r="20408">
          <cell r="F20408" t="str">
            <v>Streetscene</v>
          </cell>
          <cell r="Q20408" t="str">
            <v>Short Term Absence</v>
          </cell>
          <cell r="R20408">
            <v>7.2</v>
          </cell>
          <cell r="U20408">
            <v>43435</v>
          </cell>
        </row>
        <row r="20409">
          <cell r="F20409" t="str">
            <v>Streetscene</v>
          </cell>
          <cell r="Q20409" t="str">
            <v>Short Term Absence</v>
          </cell>
          <cell r="R20409">
            <v>7.2</v>
          </cell>
          <cell r="U20409">
            <v>43435</v>
          </cell>
        </row>
        <row r="20410">
          <cell r="F20410" t="str">
            <v>Streetscene</v>
          </cell>
          <cell r="Q20410" t="str">
            <v>Short Term Absence</v>
          </cell>
          <cell r="R20410">
            <v>7.2</v>
          </cell>
          <cell r="U20410">
            <v>43466</v>
          </cell>
        </row>
        <row r="20411">
          <cell r="F20411" t="str">
            <v>Streetscene</v>
          </cell>
          <cell r="Q20411" t="str">
            <v>Short Term Absence</v>
          </cell>
          <cell r="R20411">
            <v>7.2</v>
          </cell>
          <cell r="U20411">
            <v>43466</v>
          </cell>
        </row>
        <row r="20412">
          <cell r="F20412" t="str">
            <v>Streetscene</v>
          </cell>
          <cell r="Q20412" t="str">
            <v>Short Term Absence</v>
          </cell>
          <cell r="R20412">
            <v>7.2</v>
          </cell>
          <cell r="U20412">
            <v>43466</v>
          </cell>
        </row>
        <row r="20413">
          <cell r="F20413" t="str">
            <v>Streetscene</v>
          </cell>
          <cell r="Q20413" t="str">
            <v>Short Term Absence</v>
          </cell>
          <cell r="R20413">
            <v>7.2</v>
          </cell>
          <cell r="U20413">
            <v>43831</v>
          </cell>
        </row>
        <row r="20414">
          <cell r="F20414" t="str">
            <v>Streetscene</v>
          </cell>
          <cell r="Q20414" t="str">
            <v>Short Term Absence</v>
          </cell>
          <cell r="R20414">
            <v>7.2</v>
          </cell>
          <cell r="U20414">
            <v>43831</v>
          </cell>
        </row>
        <row r="20415">
          <cell r="F20415" t="str">
            <v>Streetscene</v>
          </cell>
          <cell r="Q20415" t="str">
            <v>Short Term Absence</v>
          </cell>
          <cell r="R20415">
            <v>7.2</v>
          </cell>
          <cell r="U20415">
            <v>44044</v>
          </cell>
        </row>
        <row r="20416">
          <cell r="F20416" t="str">
            <v>Streetscene</v>
          </cell>
          <cell r="Q20416" t="str">
            <v>Short Term Absence</v>
          </cell>
          <cell r="R20416">
            <v>7.2</v>
          </cell>
          <cell r="U20416">
            <v>44044</v>
          </cell>
        </row>
        <row r="20417">
          <cell r="F20417" t="str">
            <v>Streetscene</v>
          </cell>
          <cell r="Q20417" t="str">
            <v>Short Term Absence</v>
          </cell>
          <cell r="R20417">
            <v>7.2</v>
          </cell>
          <cell r="U20417">
            <v>43435</v>
          </cell>
        </row>
        <row r="20418">
          <cell r="F20418" t="str">
            <v>Streetscene</v>
          </cell>
          <cell r="Q20418" t="str">
            <v>Short Term Absence</v>
          </cell>
          <cell r="R20418">
            <v>7.2</v>
          </cell>
          <cell r="U20418">
            <v>43435</v>
          </cell>
        </row>
        <row r="20419">
          <cell r="F20419" t="str">
            <v>Streetscene</v>
          </cell>
          <cell r="Q20419" t="str">
            <v>Short Term Absence</v>
          </cell>
          <cell r="R20419">
            <v>7.2</v>
          </cell>
          <cell r="U20419">
            <v>43435</v>
          </cell>
        </row>
        <row r="20420">
          <cell r="F20420" t="str">
            <v>Streetscene</v>
          </cell>
          <cell r="Q20420" t="str">
            <v>Short Term Absence</v>
          </cell>
          <cell r="R20420">
            <v>7.2</v>
          </cell>
          <cell r="U20420">
            <v>43435</v>
          </cell>
        </row>
        <row r="20421">
          <cell r="F20421" t="str">
            <v>Streetscene</v>
          </cell>
          <cell r="Q20421" t="str">
            <v>Short Term Absence</v>
          </cell>
          <cell r="R20421">
            <v>7.2</v>
          </cell>
          <cell r="U20421">
            <v>43435</v>
          </cell>
        </row>
        <row r="20422">
          <cell r="F20422" t="str">
            <v>Streetscene</v>
          </cell>
          <cell r="Q20422" t="str">
            <v>Short Term Absence</v>
          </cell>
          <cell r="R20422">
            <v>7.2</v>
          </cell>
          <cell r="U20422">
            <v>43435</v>
          </cell>
        </row>
        <row r="20423">
          <cell r="F20423" t="str">
            <v>Streetscene</v>
          </cell>
          <cell r="Q20423" t="str">
            <v>Short Term Absence</v>
          </cell>
          <cell r="R20423">
            <v>7.2</v>
          </cell>
          <cell r="U20423">
            <v>43525</v>
          </cell>
        </row>
        <row r="20424">
          <cell r="F20424" t="str">
            <v>Streetscene</v>
          </cell>
          <cell r="Q20424" t="str">
            <v>Short Term Absence</v>
          </cell>
          <cell r="R20424">
            <v>7.2</v>
          </cell>
          <cell r="U20424">
            <v>43709</v>
          </cell>
        </row>
        <row r="20425">
          <cell r="F20425" t="str">
            <v>Streetscene</v>
          </cell>
          <cell r="Q20425" t="str">
            <v>Short Term Absence</v>
          </cell>
          <cell r="R20425">
            <v>7.2</v>
          </cell>
          <cell r="U20425">
            <v>43709</v>
          </cell>
        </row>
        <row r="20426">
          <cell r="F20426" t="str">
            <v>Streetscene</v>
          </cell>
          <cell r="Q20426" t="str">
            <v>Short Term Absence</v>
          </cell>
          <cell r="R20426">
            <v>7.2</v>
          </cell>
          <cell r="U20426">
            <v>43709</v>
          </cell>
        </row>
        <row r="20427">
          <cell r="F20427" t="str">
            <v>Streetscene</v>
          </cell>
          <cell r="Q20427" t="str">
            <v>Short Term Absence</v>
          </cell>
          <cell r="R20427">
            <v>7.2</v>
          </cell>
          <cell r="U20427">
            <v>43709</v>
          </cell>
        </row>
        <row r="20428">
          <cell r="F20428" t="str">
            <v>Streetscene</v>
          </cell>
          <cell r="Q20428" t="str">
            <v>Short Term Absence</v>
          </cell>
          <cell r="R20428">
            <v>7.2</v>
          </cell>
          <cell r="U20428">
            <v>43709</v>
          </cell>
        </row>
        <row r="20429">
          <cell r="F20429" t="str">
            <v>Streetscene</v>
          </cell>
          <cell r="Q20429" t="str">
            <v>Short Term Absence</v>
          </cell>
          <cell r="R20429">
            <v>7.2</v>
          </cell>
          <cell r="U20429">
            <v>43709</v>
          </cell>
        </row>
        <row r="20430">
          <cell r="F20430" t="str">
            <v>Streetscene</v>
          </cell>
          <cell r="Q20430" t="str">
            <v>Short Term Absence</v>
          </cell>
          <cell r="R20430">
            <v>7.2</v>
          </cell>
          <cell r="U20430">
            <v>43709</v>
          </cell>
        </row>
        <row r="20431">
          <cell r="F20431" t="str">
            <v>Streetscene</v>
          </cell>
          <cell r="Q20431" t="str">
            <v>Short Term Absence</v>
          </cell>
          <cell r="R20431">
            <v>7.2</v>
          </cell>
          <cell r="U20431">
            <v>43709</v>
          </cell>
        </row>
        <row r="20432">
          <cell r="F20432" t="str">
            <v>Streetscene</v>
          </cell>
          <cell r="Q20432" t="str">
            <v>Short Term Absence</v>
          </cell>
          <cell r="R20432">
            <v>7.2</v>
          </cell>
          <cell r="U20432">
            <v>43770</v>
          </cell>
        </row>
        <row r="20433">
          <cell r="F20433" t="str">
            <v>Streetscene</v>
          </cell>
          <cell r="Q20433" t="str">
            <v>Short Term Absence</v>
          </cell>
          <cell r="R20433">
            <v>7.2</v>
          </cell>
          <cell r="U20433">
            <v>43770</v>
          </cell>
        </row>
        <row r="20434">
          <cell r="F20434" t="str">
            <v>Streetscene</v>
          </cell>
          <cell r="Q20434" t="str">
            <v>Short Term Absence</v>
          </cell>
          <cell r="R20434">
            <v>7.2</v>
          </cell>
          <cell r="U20434">
            <v>43770</v>
          </cell>
        </row>
        <row r="20435">
          <cell r="F20435" t="str">
            <v>Streetscene</v>
          </cell>
          <cell r="Q20435" t="str">
            <v>Short Term Absence</v>
          </cell>
          <cell r="R20435">
            <v>7.2</v>
          </cell>
          <cell r="U20435">
            <v>43800</v>
          </cell>
        </row>
        <row r="20436">
          <cell r="F20436" t="str">
            <v>Streetscene</v>
          </cell>
          <cell r="Q20436" t="str">
            <v>Short Term Absence</v>
          </cell>
          <cell r="R20436">
            <v>7.2</v>
          </cell>
          <cell r="U20436">
            <v>43800</v>
          </cell>
        </row>
        <row r="20437">
          <cell r="F20437" t="str">
            <v>Streetscene</v>
          </cell>
          <cell r="Q20437" t="str">
            <v>Short Term Absence</v>
          </cell>
          <cell r="R20437">
            <v>7.2</v>
          </cell>
          <cell r="U20437">
            <v>43800</v>
          </cell>
        </row>
        <row r="20438">
          <cell r="F20438" t="str">
            <v>Streetscene</v>
          </cell>
          <cell r="Q20438" t="str">
            <v>Short Term Absence</v>
          </cell>
          <cell r="R20438">
            <v>7.2</v>
          </cell>
          <cell r="U20438">
            <v>43800</v>
          </cell>
        </row>
        <row r="20439">
          <cell r="F20439" t="str">
            <v>Streetscene</v>
          </cell>
          <cell r="Q20439" t="str">
            <v>Short Term Absence</v>
          </cell>
          <cell r="R20439">
            <v>7.2</v>
          </cell>
          <cell r="U20439">
            <v>43800</v>
          </cell>
        </row>
        <row r="20440">
          <cell r="F20440" t="str">
            <v>Streetscene</v>
          </cell>
          <cell r="Q20440" t="str">
            <v>Short Term Absence</v>
          </cell>
          <cell r="R20440">
            <v>7.2</v>
          </cell>
          <cell r="U20440">
            <v>43800</v>
          </cell>
        </row>
        <row r="20441">
          <cell r="F20441" t="str">
            <v>Streetscene</v>
          </cell>
          <cell r="Q20441" t="str">
            <v>Short Term Absence</v>
          </cell>
          <cell r="R20441">
            <v>7.2</v>
          </cell>
          <cell r="U20441">
            <v>43800</v>
          </cell>
        </row>
        <row r="20442">
          <cell r="F20442" t="str">
            <v>Streetscene</v>
          </cell>
          <cell r="Q20442" t="str">
            <v>Short Term Absence</v>
          </cell>
          <cell r="R20442">
            <v>7.2</v>
          </cell>
          <cell r="U20442">
            <v>43800</v>
          </cell>
        </row>
        <row r="20443">
          <cell r="F20443" t="str">
            <v>Family Services</v>
          </cell>
          <cell r="Q20443" t="str">
            <v>Short Term Absence</v>
          </cell>
          <cell r="R20443">
            <v>7.2</v>
          </cell>
          <cell r="U20443">
            <v>43466</v>
          </cell>
        </row>
        <row r="20444">
          <cell r="F20444" t="str">
            <v>Family Services</v>
          </cell>
          <cell r="Q20444" t="str">
            <v>Short Term Absence</v>
          </cell>
          <cell r="R20444">
            <v>7.2</v>
          </cell>
          <cell r="U20444">
            <v>43466</v>
          </cell>
        </row>
        <row r="20445">
          <cell r="F20445" t="str">
            <v>Family Services</v>
          </cell>
          <cell r="Q20445" t="str">
            <v>Short Term Absence</v>
          </cell>
          <cell r="R20445">
            <v>7.2</v>
          </cell>
          <cell r="U20445">
            <v>43922</v>
          </cell>
        </row>
        <row r="20446">
          <cell r="F20446" t="str">
            <v>Family Services</v>
          </cell>
          <cell r="Q20446" t="str">
            <v>Short Term Absence</v>
          </cell>
          <cell r="R20446">
            <v>7.2</v>
          </cell>
          <cell r="U20446">
            <v>43922</v>
          </cell>
        </row>
        <row r="20447">
          <cell r="F20447" t="str">
            <v>Family Services</v>
          </cell>
          <cell r="Q20447" t="str">
            <v>Short Term Absence</v>
          </cell>
          <cell r="R20447">
            <v>7.2</v>
          </cell>
          <cell r="U20447">
            <v>43922</v>
          </cell>
        </row>
        <row r="20448">
          <cell r="F20448" t="str">
            <v>Family Services</v>
          </cell>
          <cell r="Q20448" t="str">
            <v>Short Term Absence</v>
          </cell>
          <cell r="R20448">
            <v>7.2</v>
          </cell>
          <cell r="U20448">
            <v>43922</v>
          </cell>
        </row>
        <row r="20449">
          <cell r="F20449" t="str">
            <v>Family Services</v>
          </cell>
          <cell r="Q20449" t="str">
            <v>Short Term Absence</v>
          </cell>
          <cell r="R20449">
            <v>7.2</v>
          </cell>
          <cell r="U20449">
            <v>43922</v>
          </cell>
        </row>
        <row r="20450">
          <cell r="F20450" t="str">
            <v>Family Services</v>
          </cell>
          <cell r="Q20450" t="str">
            <v>Short Term Absence</v>
          </cell>
          <cell r="R20450">
            <v>7.2</v>
          </cell>
          <cell r="U20450">
            <v>43922</v>
          </cell>
        </row>
        <row r="20451">
          <cell r="F20451" t="str">
            <v>Family Services</v>
          </cell>
          <cell r="Q20451" t="str">
            <v>Short Term Absence</v>
          </cell>
          <cell r="R20451">
            <v>7.2</v>
          </cell>
          <cell r="U20451">
            <v>43922</v>
          </cell>
        </row>
        <row r="20452">
          <cell r="F20452" t="str">
            <v>Family Services</v>
          </cell>
          <cell r="Q20452" t="str">
            <v>Short Term Absence</v>
          </cell>
          <cell r="R20452">
            <v>7.2</v>
          </cell>
          <cell r="U20452">
            <v>43952</v>
          </cell>
        </row>
        <row r="20453">
          <cell r="F20453" t="str">
            <v>Family Services</v>
          </cell>
          <cell r="Q20453" t="str">
            <v>Short Term Absence</v>
          </cell>
          <cell r="R20453">
            <v>7.2</v>
          </cell>
          <cell r="U20453">
            <v>43952</v>
          </cell>
        </row>
        <row r="20454">
          <cell r="F20454" t="str">
            <v>Commissioning Group</v>
          </cell>
          <cell r="Q20454" t="str">
            <v>Short Term Absence</v>
          </cell>
          <cell r="R20454">
            <v>7.2</v>
          </cell>
          <cell r="U20454">
            <v>43435</v>
          </cell>
        </row>
        <row r="20455">
          <cell r="F20455" t="str">
            <v>Commissioning Group</v>
          </cell>
          <cell r="Q20455" t="str">
            <v>Short Term Absence</v>
          </cell>
          <cell r="R20455">
            <v>7.2</v>
          </cell>
          <cell r="U20455">
            <v>43435</v>
          </cell>
        </row>
        <row r="20456">
          <cell r="F20456" t="str">
            <v>Commissioning Group</v>
          </cell>
          <cell r="Q20456" t="str">
            <v>Short Term Absence</v>
          </cell>
          <cell r="R20456">
            <v>7.2</v>
          </cell>
          <cell r="U20456">
            <v>43497</v>
          </cell>
        </row>
        <row r="20457">
          <cell r="F20457" t="str">
            <v>Commissioning Group</v>
          </cell>
          <cell r="Q20457" t="str">
            <v>Short Term Absence</v>
          </cell>
          <cell r="R20457">
            <v>7.2</v>
          </cell>
          <cell r="U20457">
            <v>43497</v>
          </cell>
        </row>
        <row r="20458">
          <cell r="F20458" t="str">
            <v>Commissioning Group</v>
          </cell>
          <cell r="Q20458" t="str">
            <v>Short Term Absence</v>
          </cell>
          <cell r="R20458">
            <v>7.2</v>
          </cell>
          <cell r="U20458">
            <v>43497</v>
          </cell>
        </row>
        <row r="20459">
          <cell r="F20459" t="str">
            <v>Commissioning Group</v>
          </cell>
          <cell r="Q20459" t="str">
            <v>Short Term Absence</v>
          </cell>
          <cell r="R20459">
            <v>7.2</v>
          </cell>
          <cell r="U20459">
            <v>43497</v>
          </cell>
        </row>
        <row r="20460">
          <cell r="F20460" t="str">
            <v>Commissioning Group</v>
          </cell>
          <cell r="Q20460" t="str">
            <v>Short Term Absence</v>
          </cell>
          <cell r="R20460">
            <v>7.2</v>
          </cell>
          <cell r="U20460">
            <v>43497</v>
          </cell>
        </row>
        <row r="20461">
          <cell r="F20461" t="str">
            <v>Commissioning Group</v>
          </cell>
          <cell r="Q20461" t="str">
            <v>Short Term Absence</v>
          </cell>
          <cell r="R20461">
            <v>7.2</v>
          </cell>
          <cell r="U20461">
            <v>43497</v>
          </cell>
        </row>
        <row r="20462">
          <cell r="F20462" t="str">
            <v>Commissioning Group</v>
          </cell>
          <cell r="Q20462" t="str">
            <v>Short Term Absence</v>
          </cell>
          <cell r="R20462">
            <v>7.2</v>
          </cell>
          <cell r="U20462">
            <v>43497</v>
          </cell>
        </row>
        <row r="20463">
          <cell r="F20463" t="str">
            <v>Commissioning Group</v>
          </cell>
          <cell r="Q20463" t="str">
            <v>Short Term Absence</v>
          </cell>
          <cell r="R20463">
            <v>7.2</v>
          </cell>
          <cell r="U20463">
            <v>43497</v>
          </cell>
        </row>
        <row r="20464">
          <cell r="F20464" t="str">
            <v>Commissioning Group</v>
          </cell>
          <cell r="Q20464" t="str">
            <v>Short Term Absence</v>
          </cell>
          <cell r="R20464">
            <v>7.2</v>
          </cell>
          <cell r="U20464">
            <v>43497</v>
          </cell>
        </row>
        <row r="20465">
          <cell r="F20465" t="str">
            <v>Commissioning Group</v>
          </cell>
          <cell r="Q20465" t="str">
            <v>Short Term Absence</v>
          </cell>
          <cell r="R20465">
            <v>7.2</v>
          </cell>
          <cell r="U20465">
            <v>43497</v>
          </cell>
        </row>
        <row r="20466">
          <cell r="F20466" t="str">
            <v>Adults &amp; Communities</v>
          </cell>
          <cell r="Q20466" t="str">
            <v>Long Term Absence</v>
          </cell>
          <cell r="R20466">
            <v>7.2</v>
          </cell>
          <cell r="U20466">
            <v>43497</v>
          </cell>
        </row>
        <row r="20467">
          <cell r="F20467" t="str">
            <v>Adults &amp; Communities</v>
          </cell>
          <cell r="Q20467" t="str">
            <v>Long Term Absence</v>
          </cell>
          <cell r="R20467">
            <v>7.2</v>
          </cell>
          <cell r="U20467">
            <v>43497</v>
          </cell>
        </row>
        <row r="20468">
          <cell r="F20468" t="str">
            <v>Adults &amp; Communities</v>
          </cell>
          <cell r="Q20468" t="str">
            <v>Long Term Absence</v>
          </cell>
          <cell r="R20468">
            <v>7.2</v>
          </cell>
          <cell r="U20468">
            <v>43497</v>
          </cell>
        </row>
        <row r="20469">
          <cell r="F20469" t="str">
            <v>Adults &amp; Communities</v>
          </cell>
          <cell r="Q20469" t="str">
            <v>Long Term Absence</v>
          </cell>
          <cell r="R20469">
            <v>7.2</v>
          </cell>
          <cell r="U20469">
            <v>43497</v>
          </cell>
        </row>
        <row r="20470">
          <cell r="F20470" t="str">
            <v>Adults &amp; Communities</v>
          </cell>
          <cell r="Q20470" t="str">
            <v>Long Term Absence</v>
          </cell>
          <cell r="R20470">
            <v>7.2</v>
          </cell>
          <cell r="U20470">
            <v>43497</v>
          </cell>
        </row>
        <row r="20471">
          <cell r="F20471" t="str">
            <v>Adults &amp; Communities</v>
          </cell>
          <cell r="Q20471" t="str">
            <v>Long Term Absence</v>
          </cell>
          <cell r="R20471">
            <v>7.2</v>
          </cell>
          <cell r="U20471">
            <v>43497</v>
          </cell>
        </row>
        <row r="20472">
          <cell r="F20472" t="str">
            <v>Adults &amp; Communities</v>
          </cell>
          <cell r="Q20472" t="str">
            <v>Long Term Absence</v>
          </cell>
          <cell r="R20472">
            <v>7.2</v>
          </cell>
          <cell r="U20472">
            <v>43525</v>
          </cell>
        </row>
        <row r="20473">
          <cell r="F20473" t="str">
            <v>Adults &amp; Communities</v>
          </cell>
          <cell r="Q20473" t="str">
            <v>Long Term Absence</v>
          </cell>
          <cell r="R20473">
            <v>7.2</v>
          </cell>
          <cell r="U20473">
            <v>43525</v>
          </cell>
        </row>
        <row r="20474">
          <cell r="F20474" t="str">
            <v>Adults &amp; Communities</v>
          </cell>
          <cell r="Q20474" t="str">
            <v>Long Term Absence</v>
          </cell>
          <cell r="R20474">
            <v>7.2</v>
          </cell>
          <cell r="U20474">
            <v>43525</v>
          </cell>
        </row>
        <row r="20475">
          <cell r="F20475" t="str">
            <v>Adults &amp; Communities</v>
          </cell>
          <cell r="Q20475" t="str">
            <v>Long Term Absence</v>
          </cell>
          <cell r="R20475">
            <v>7.2</v>
          </cell>
          <cell r="U20475">
            <v>43525</v>
          </cell>
        </row>
        <row r="20476">
          <cell r="F20476" t="str">
            <v>Adults &amp; Communities</v>
          </cell>
          <cell r="Q20476" t="str">
            <v>Long Term Absence</v>
          </cell>
          <cell r="R20476">
            <v>7.2</v>
          </cell>
          <cell r="U20476">
            <v>43525</v>
          </cell>
        </row>
        <row r="20477">
          <cell r="F20477" t="str">
            <v>Adults &amp; Communities</v>
          </cell>
          <cell r="Q20477" t="str">
            <v>Long Term Absence</v>
          </cell>
          <cell r="R20477">
            <v>7.2</v>
          </cell>
          <cell r="U20477">
            <v>43525</v>
          </cell>
        </row>
        <row r="20478">
          <cell r="F20478" t="str">
            <v>Adults &amp; Communities</v>
          </cell>
          <cell r="Q20478" t="str">
            <v>Long Term Absence</v>
          </cell>
          <cell r="R20478">
            <v>7.2</v>
          </cell>
          <cell r="U20478">
            <v>43525</v>
          </cell>
        </row>
        <row r="20479">
          <cell r="F20479" t="str">
            <v>Adults &amp; Communities</v>
          </cell>
          <cell r="Q20479" t="str">
            <v>Long Term Absence</v>
          </cell>
          <cell r="R20479">
            <v>7.2</v>
          </cell>
          <cell r="U20479">
            <v>43525</v>
          </cell>
        </row>
        <row r="20480">
          <cell r="F20480" t="str">
            <v>Adults &amp; Communities</v>
          </cell>
          <cell r="Q20480" t="str">
            <v>Long Term Absence</v>
          </cell>
          <cell r="R20480">
            <v>7.2</v>
          </cell>
          <cell r="U20480">
            <v>43525</v>
          </cell>
        </row>
        <row r="20481">
          <cell r="F20481" t="str">
            <v>Adults &amp; Communities</v>
          </cell>
          <cell r="Q20481" t="str">
            <v>Long Term Absence</v>
          </cell>
          <cell r="R20481">
            <v>7.2</v>
          </cell>
          <cell r="U20481">
            <v>43525</v>
          </cell>
        </row>
        <row r="20482">
          <cell r="F20482" t="str">
            <v>Adults &amp; Communities</v>
          </cell>
          <cell r="Q20482" t="str">
            <v>Long Term Absence</v>
          </cell>
          <cell r="R20482">
            <v>7.2</v>
          </cell>
          <cell r="U20482">
            <v>43525</v>
          </cell>
        </row>
        <row r="20483">
          <cell r="F20483" t="str">
            <v>Adults &amp; Communities</v>
          </cell>
          <cell r="Q20483" t="str">
            <v>Long Term Absence</v>
          </cell>
          <cell r="R20483">
            <v>7.2</v>
          </cell>
          <cell r="U20483">
            <v>43525</v>
          </cell>
        </row>
        <row r="20484">
          <cell r="F20484" t="str">
            <v>Adults &amp; Communities</v>
          </cell>
          <cell r="Q20484" t="str">
            <v>Long Term Absence</v>
          </cell>
          <cell r="R20484">
            <v>7.2</v>
          </cell>
          <cell r="U20484">
            <v>43525</v>
          </cell>
        </row>
        <row r="20485">
          <cell r="F20485" t="str">
            <v>Adults &amp; Communities</v>
          </cell>
          <cell r="Q20485" t="str">
            <v>Long Term Absence</v>
          </cell>
          <cell r="R20485">
            <v>7.2</v>
          </cell>
          <cell r="U20485">
            <v>43525</v>
          </cell>
        </row>
        <row r="20486">
          <cell r="F20486" t="str">
            <v>Adults &amp; Communities</v>
          </cell>
          <cell r="Q20486" t="str">
            <v>Long Term Absence</v>
          </cell>
          <cell r="R20486">
            <v>7.2</v>
          </cell>
          <cell r="U20486">
            <v>43525</v>
          </cell>
        </row>
        <row r="20487">
          <cell r="F20487" t="str">
            <v>Adults &amp; Communities</v>
          </cell>
          <cell r="Q20487" t="str">
            <v>Long Term Absence</v>
          </cell>
          <cell r="R20487">
            <v>7.2</v>
          </cell>
          <cell r="U20487">
            <v>43525</v>
          </cell>
        </row>
        <row r="20488">
          <cell r="F20488" t="str">
            <v>Adults &amp; Communities</v>
          </cell>
          <cell r="Q20488" t="str">
            <v>Long Term Absence</v>
          </cell>
          <cell r="R20488">
            <v>7.2</v>
          </cell>
          <cell r="U20488">
            <v>43525</v>
          </cell>
        </row>
        <row r="20489">
          <cell r="F20489" t="str">
            <v>Adults &amp; Communities</v>
          </cell>
          <cell r="Q20489" t="str">
            <v>Long Term Absence</v>
          </cell>
          <cell r="R20489">
            <v>7.2</v>
          </cell>
          <cell r="U20489">
            <v>43525</v>
          </cell>
        </row>
        <row r="20490">
          <cell r="F20490" t="str">
            <v>Adults &amp; Communities</v>
          </cell>
          <cell r="Q20490" t="str">
            <v>Long Term Absence</v>
          </cell>
          <cell r="R20490">
            <v>7.2</v>
          </cell>
          <cell r="U20490">
            <v>43525</v>
          </cell>
        </row>
        <row r="20491">
          <cell r="F20491" t="str">
            <v>Adults &amp; Communities</v>
          </cell>
          <cell r="Q20491" t="str">
            <v>Long Term Absence</v>
          </cell>
          <cell r="R20491">
            <v>7.2</v>
          </cell>
          <cell r="U20491">
            <v>43525</v>
          </cell>
        </row>
        <row r="20492">
          <cell r="F20492" t="str">
            <v>Adults &amp; Communities</v>
          </cell>
          <cell r="Q20492" t="str">
            <v>Long Term Absence</v>
          </cell>
          <cell r="R20492">
            <v>7.2</v>
          </cell>
          <cell r="U20492">
            <v>43525</v>
          </cell>
        </row>
        <row r="20493">
          <cell r="F20493" t="str">
            <v>Adults &amp; Communities</v>
          </cell>
          <cell r="Q20493" t="str">
            <v>Long Term Absence</v>
          </cell>
          <cell r="R20493">
            <v>7.2</v>
          </cell>
          <cell r="U20493">
            <v>43556</v>
          </cell>
        </row>
        <row r="20494">
          <cell r="F20494" t="str">
            <v>Adults &amp; Communities</v>
          </cell>
          <cell r="Q20494" t="str">
            <v>Long Term Absence</v>
          </cell>
          <cell r="R20494">
            <v>7.2</v>
          </cell>
          <cell r="U20494">
            <v>43556</v>
          </cell>
        </row>
        <row r="20495">
          <cell r="F20495" t="str">
            <v>Adults &amp; Communities</v>
          </cell>
          <cell r="Q20495" t="str">
            <v>Long Term Absence</v>
          </cell>
          <cell r="R20495">
            <v>7.2</v>
          </cell>
          <cell r="U20495">
            <v>43556</v>
          </cell>
        </row>
        <row r="20496">
          <cell r="F20496" t="str">
            <v>Adults &amp; Communities</v>
          </cell>
          <cell r="Q20496" t="str">
            <v>Long Term Absence</v>
          </cell>
          <cell r="R20496">
            <v>7.2</v>
          </cell>
          <cell r="U20496">
            <v>43556</v>
          </cell>
        </row>
        <row r="20497">
          <cell r="F20497" t="str">
            <v>Adults &amp; Communities</v>
          </cell>
          <cell r="Q20497" t="str">
            <v>Long Term Absence</v>
          </cell>
          <cell r="R20497">
            <v>7.2</v>
          </cell>
          <cell r="U20497">
            <v>43556</v>
          </cell>
        </row>
        <row r="20498">
          <cell r="F20498" t="str">
            <v>Adults &amp; Communities</v>
          </cell>
          <cell r="Q20498" t="str">
            <v>Long Term Absence</v>
          </cell>
          <cell r="R20498">
            <v>7.2</v>
          </cell>
          <cell r="U20498">
            <v>43556</v>
          </cell>
        </row>
        <row r="20499">
          <cell r="F20499" t="str">
            <v>Adults &amp; Communities</v>
          </cell>
          <cell r="Q20499" t="str">
            <v>Long Term Absence</v>
          </cell>
          <cell r="R20499">
            <v>7.2</v>
          </cell>
          <cell r="U20499">
            <v>43556</v>
          </cell>
        </row>
        <row r="20500">
          <cell r="F20500" t="str">
            <v>Adults &amp; Communities</v>
          </cell>
          <cell r="Q20500" t="str">
            <v>Long Term Absence</v>
          </cell>
          <cell r="R20500">
            <v>7.2</v>
          </cell>
          <cell r="U20500">
            <v>43556</v>
          </cell>
        </row>
        <row r="20501">
          <cell r="F20501" t="str">
            <v>Adults &amp; Communities</v>
          </cell>
          <cell r="Q20501" t="str">
            <v>Long Term Absence</v>
          </cell>
          <cell r="R20501">
            <v>7.2</v>
          </cell>
          <cell r="U20501">
            <v>43556</v>
          </cell>
        </row>
        <row r="20502">
          <cell r="F20502" t="str">
            <v>Adults &amp; Communities</v>
          </cell>
          <cell r="Q20502" t="str">
            <v>Long Term Absence</v>
          </cell>
          <cell r="R20502">
            <v>7.2</v>
          </cell>
          <cell r="U20502">
            <v>43556</v>
          </cell>
        </row>
        <row r="20503">
          <cell r="F20503" t="str">
            <v>Adults &amp; Communities</v>
          </cell>
          <cell r="Q20503" t="str">
            <v>Long Term Absence</v>
          </cell>
          <cell r="R20503">
            <v>7.2</v>
          </cell>
          <cell r="U20503">
            <v>43556</v>
          </cell>
        </row>
        <row r="20504">
          <cell r="F20504" t="str">
            <v>Adults &amp; Communities</v>
          </cell>
          <cell r="Q20504" t="str">
            <v>Long Term Absence</v>
          </cell>
          <cell r="R20504">
            <v>7.2</v>
          </cell>
          <cell r="U20504">
            <v>43556</v>
          </cell>
        </row>
        <row r="20505">
          <cell r="F20505" t="str">
            <v>Adults &amp; Communities</v>
          </cell>
          <cell r="Q20505" t="str">
            <v>Long Term Absence</v>
          </cell>
          <cell r="R20505">
            <v>7.2</v>
          </cell>
          <cell r="U20505">
            <v>43556</v>
          </cell>
        </row>
        <row r="20506">
          <cell r="F20506" t="str">
            <v>Adults &amp; Communities</v>
          </cell>
          <cell r="Q20506" t="str">
            <v>Long Term Absence</v>
          </cell>
          <cell r="R20506">
            <v>7.2</v>
          </cell>
          <cell r="U20506">
            <v>43556</v>
          </cell>
        </row>
        <row r="20507">
          <cell r="F20507" t="str">
            <v>Adults &amp; Communities</v>
          </cell>
          <cell r="Q20507" t="str">
            <v>Long Term Absence</v>
          </cell>
          <cell r="R20507">
            <v>7.2</v>
          </cell>
          <cell r="U20507">
            <v>43556</v>
          </cell>
        </row>
        <row r="20508">
          <cell r="F20508" t="str">
            <v>Adults &amp; Communities</v>
          </cell>
          <cell r="Q20508" t="str">
            <v>Long Term Absence</v>
          </cell>
          <cell r="R20508">
            <v>7.2</v>
          </cell>
          <cell r="U20508">
            <v>43556</v>
          </cell>
        </row>
        <row r="20509">
          <cell r="F20509" t="str">
            <v>Adults &amp; Communities</v>
          </cell>
          <cell r="Q20509" t="str">
            <v>Long Term Absence</v>
          </cell>
          <cell r="R20509">
            <v>7.2</v>
          </cell>
          <cell r="U20509">
            <v>43556</v>
          </cell>
        </row>
        <row r="20510">
          <cell r="F20510" t="str">
            <v>Adults &amp; Communities</v>
          </cell>
          <cell r="Q20510" t="str">
            <v>Long Term Absence</v>
          </cell>
          <cell r="R20510">
            <v>7.2</v>
          </cell>
          <cell r="U20510">
            <v>43556</v>
          </cell>
        </row>
        <row r="20511">
          <cell r="F20511" t="str">
            <v>Adults &amp; Communities</v>
          </cell>
          <cell r="Q20511" t="str">
            <v>Long Term Absence</v>
          </cell>
          <cell r="R20511">
            <v>7.2</v>
          </cell>
          <cell r="U20511">
            <v>43556</v>
          </cell>
        </row>
        <row r="20512">
          <cell r="F20512" t="str">
            <v>Adults &amp; Communities</v>
          </cell>
          <cell r="Q20512" t="str">
            <v>Long Term Absence</v>
          </cell>
          <cell r="R20512">
            <v>7.2</v>
          </cell>
          <cell r="U20512">
            <v>43556</v>
          </cell>
        </row>
        <row r="20513">
          <cell r="F20513" t="str">
            <v>Adults &amp; Communities</v>
          </cell>
          <cell r="Q20513" t="str">
            <v>Long Term Absence</v>
          </cell>
          <cell r="R20513">
            <v>7.2</v>
          </cell>
          <cell r="U20513">
            <v>43586</v>
          </cell>
        </row>
        <row r="20514">
          <cell r="F20514" t="str">
            <v>Adults &amp; Communities</v>
          </cell>
          <cell r="Q20514" t="str">
            <v>Long Term Absence</v>
          </cell>
          <cell r="R20514">
            <v>7.2</v>
          </cell>
          <cell r="U20514">
            <v>43586</v>
          </cell>
        </row>
        <row r="20515">
          <cell r="F20515" t="str">
            <v>Adults &amp; Communities</v>
          </cell>
          <cell r="Q20515" t="str">
            <v>Long Term Absence</v>
          </cell>
          <cell r="R20515">
            <v>7.2</v>
          </cell>
          <cell r="U20515">
            <v>43586</v>
          </cell>
        </row>
        <row r="20516">
          <cell r="F20516" t="str">
            <v>Adults &amp; Communities</v>
          </cell>
          <cell r="Q20516" t="str">
            <v>Long Term Absence</v>
          </cell>
          <cell r="R20516">
            <v>7.2</v>
          </cell>
          <cell r="U20516">
            <v>43586</v>
          </cell>
        </row>
        <row r="20517">
          <cell r="F20517" t="str">
            <v>Adults &amp; Communities</v>
          </cell>
          <cell r="Q20517" t="str">
            <v>Long Term Absence</v>
          </cell>
          <cell r="R20517">
            <v>7.2</v>
          </cell>
          <cell r="U20517">
            <v>43586</v>
          </cell>
        </row>
        <row r="20518">
          <cell r="F20518" t="str">
            <v>Adults &amp; Communities</v>
          </cell>
          <cell r="Q20518" t="str">
            <v>Long Term Absence</v>
          </cell>
          <cell r="R20518">
            <v>7.2</v>
          </cell>
          <cell r="U20518">
            <v>43586</v>
          </cell>
        </row>
        <row r="20519">
          <cell r="F20519" t="str">
            <v>Adults &amp; Communities</v>
          </cell>
          <cell r="Q20519" t="str">
            <v>Long Term Absence</v>
          </cell>
          <cell r="R20519">
            <v>7.2</v>
          </cell>
          <cell r="U20519">
            <v>43586</v>
          </cell>
        </row>
        <row r="20520">
          <cell r="F20520" t="str">
            <v>Adults &amp; Communities</v>
          </cell>
          <cell r="Q20520" t="str">
            <v>Long Term Absence</v>
          </cell>
          <cell r="R20520">
            <v>7.2</v>
          </cell>
          <cell r="U20520">
            <v>43586</v>
          </cell>
        </row>
        <row r="20521">
          <cell r="F20521" t="str">
            <v>Adults &amp; Communities</v>
          </cell>
          <cell r="Q20521" t="str">
            <v>Long Term Absence</v>
          </cell>
          <cell r="R20521">
            <v>7.2</v>
          </cell>
          <cell r="U20521">
            <v>43586</v>
          </cell>
        </row>
        <row r="20522">
          <cell r="F20522" t="str">
            <v>Adults &amp; Communities</v>
          </cell>
          <cell r="Q20522" t="str">
            <v>Long Term Absence</v>
          </cell>
          <cell r="R20522">
            <v>7.2</v>
          </cell>
          <cell r="U20522">
            <v>43586</v>
          </cell>
        </row>
        <row r="20523">
          <cell r="F20523" t="str">
            <v>Adults &amp; Communities</v>
          </cell>
          <cell r="Q20523" t="str">
            <v>Long Term Absence</v>
          </cell>
          <cell r="R20523">
            <v>7.2</v>
          </cell>
          <cell r="U20523">
            <v>43586</v>
          </cell>
        </row>
        <row r="20524">
          <cell r="F20524" t="str">
            <v>Adults &amp; Communities</v>
          </cell>
          <cell r="Q20524" t="str">
            <v>Long Term Absence</v>
          </cell>
          <cell r="R20524">
            <v>7.2</v>
          </cell>
          <cell r="U20524">
            <v>43586</v>
          </cell>
        </row>
        <row r="20525">
          <cell r="F20525" t="str">
            <v>Adults &amp; Communities</v>
          </cell>
          <cell r="Q20525" t="str">
            <v>Long Term Absence</v>
          </cell>
          <cell r="R20525">
            <v>7.2</v>
          </cell>
          <cell r="U20525">
            <v>43586</v>
          </cell>
        </row>
        <row r="20526">
          <cell r="F20526" t="str">
            <v>Adults &amp; Communities</v>
          </cell>
          <cell r="Q20526" t="str">
            <v>Long Term Absence</v>
          </cell>
          <cell r="R20526">
            <v>7.2</v>
          </cell>
          <cell r="U20526">
            <v>43586</v>
          </cell>
        </row>
        <row r="20527">
          <cell r="F20527" t="str">
            <v>Adults &amp; Communities</v>
          </cell>
          <cell r="Q20527" t="str">
            <v>Long Term Absence</v>
          </cell>
          <cell r="R20527">
            <v>7.2</v>
          </cell>
          <cell r="U20527">
            <v>43586</v>
          </cell>
        </row>
        <row r="20528">
          <cell r="F20528" t="str">
            <v>Adults &amp; Communities</v>
          </cell>
          <cell r="Q20528" t="str">
            <v>Long Term Absence</v>
          </cell>
          <cell r="R20528">
            <v>7.2</v>
          </cell>
          <cell r="U20528">
            <v>43586</v>
          </cell>
        </row>
        <row r="20529">
          <cell r="F20529" t="str">
            <v>Adults &amp; Communities</v>
          </cell>
          <cell r="Q20529" t="str">
            <v>Long Term Absence</v>
          </cell>
          <cell r="R20529">
            <v>7.2</v>
          </cell>
          <cell r="U20529">
            <v>43586</v>
          </cell>
        </row>
        <row r="20530">
          <cell r="F20530" t="str">
            <v>Adults &amp; Communities</v>
          </cell>
          <cell r="Q20530" t="str">
            <v>Long Term Absence</v>
          </cell>
          <cell r="R20530">
            <v>7.2</v>
          </cell>
          <cell r="U20530">
            <v>43586</v>
          </cell>
        </row>
        <row r="20531">
          <cell r="F20531" t="str">
            <v>Adults &amp; Communities</v>
          </cell>
          <cell r="Q20531" t="str">
            <v>Long Term Absence</v>
          </cell>
          <cell r="R20531">
            <v>7.2</v>
          </cell>
          <cell r="U20531">
            <v>43586</v>
          </cell>
        </row>
        <row r="20532">
          <cell r="F20532" t="str">
            <v>Adults &amp; Communities</v>
          </cell>
          <cell r="Q20532" t="str">
            <v>Long Term Absence</v>
          </cell>
          <cell r="R20532">
            <v>7.2</v>
          </cell>
          <cell r="U20532">
            <v>43586</v>
          </cell>
        </row>
        <row r="20533">
          <cell r="F20533" t="str">
            <v>Adults &amp; Communities</v>
          </cell>
          <cell r="Q20533" t="str">
            <v>Long Term Absence</v>
          </cell>
          <cell r="R20533">
            <v>7.2</v>
          </cell>
          <cell r="U20533">
            <v>43586</v>
          </cell>
        </row>
        <row r="20534">
          <cell r="F20534" t="str">
            <v>Adults &amp; Communities</v>
          </cell>
          <cell r="Q20534" t="str">
            <v>Long Term Absence</v>
          </cell>
          <cell r="R20534">
            <v>7.2</v>
          </cell>
          <cell r="U20534">
            <v>43617</v>
          </cell>
        </row>
        <row r="20535">
          <cell r="F20535" t="str">
            <v>Adults &amp; Communities</v>
          </cell>
          <cell r="Q20535" t="str">
            <v>Long Term Absence</v>
          </cell>
          <cell r="R20535">
            <v>7.2</v>
          </cell>
          <cell r="U20535">
            <v>43617</v>
          </cell>
        </row>
        <row r="20536">
          <cell r="F20536" t="str">
            <v>Adults &amp; Communities</v>
          </cell>
          <cell r="Q20536" t="str">
            <v>Long Term Absence</v>
          </cell>
          <cell r="R20536">
            <v>7.2</v>
          </cell>
          <cell r="U20536">
            <v>43617</v>
          </cell>
        </row>
        <row r="20537">
          <cell r="F20537" t="str">
            <v>Adults &amp; Communities</v>
          </cell>
          <cell r="Q20537" t="str">
            <v>Long Term Absence</v>
          </cell>
          <cell r="R20537">
            <v>7.2</v>
          </cell>
          <cell r="U20537">
            <v>43617</v>
          </cell>
        </row>
        <row r="20538">
          <cell r="F20538" t="str">
            <v>Adults &amp; Communities</v>
          </cell>
          <cell r="Q20538" t="str">
            <v>Long Term Absence</v>
          </cell>
          <cell r="R20538">
            <v>7.2</v>
          </cell>
          <cell r="U20538">
            <v>43617</v>
          </cell>
        </row>
        <row r="20539">
          <cell r="F20539" t="str">
            <v>Adults &amp; Communities</v>
          </cell>
          <cell r="Q20539" t="str">
            <v>Long Term Absence</v>
          </cell>
          <cell r="R20539">
            <v>7.2</v>
          </cell>
          <cell r="U20539">
            <v>43617</v>
          </cell>
        </row>
        <row r="20540">
          <cell r="F20540" t="str">
            <v>Adults &amp; Communities</v>
          </cell>
          <cell r="Q20540" t="str">
            <v>Long Term Absence</v>
          </cell>
          <cell r="R20540">
            <v>7.2</v>
          </cell>
          <cell r="U20540">
            <v>43617</v>
          </cell>
        </row>
        <row r="20541">
          <cell r="F20541" t="str">
            <v>Adults &amp; Communities</v>
          </cell>
          <cell r="Q20541" t="str">
            <v>Long Term Absence</v>
          </cell>
          <cell r="R20541">
            <v>7.2</v>
          </cell>
          <cell r="U20541">
            <v>43617</v>
          </cell>
        </row>
        <row r="20542">
          <cell r="F20542" t="str">
            <v>Adults &amp; Communities</v>
          </cell>
          <cell r="Q20542" t="str">
            <v>Long Term Absence</v>
          </cell>
          <cell r="R20542">
            <v>7.2</v>
          </cell>
          <cell r="U20542">
            <v>43617</v>
          </cell>
        </row>
        <row r="20543">
          <cell r="F20543" t="str">
            <v>Adults &amp; Communities</v>
          </cell>
          <cell r="Q20543" t="str">
            <v>Long Term Absence</v>
          </cell>
          <cell r="R20543">
            <v>7.2</v>
          </cell>
          <cell r="U20543">
            <v>43617</v>
          </cell>
        </row>
        <row r="20544">
          <cell r="F20544" t="str">
            <v>Adults &amp; Communities</v>
          </cell>
          <cell r="Q20544" t="str">
            <v>Long Term Absence</v>
          </cell>
          <cell r="R20544">
            <v>7.2</v>
          </cell>
          <cell r="U20544">
            <v>43617</v>
          </cell>
        </row>
        <row r="20545">
          <cell r="F20545" t="str">
            <v>Adults &amp; Communities</v>
          </cell>
          <cell r="Q20545" t="str">
            <v>Long Term Absence</v>
          </cell>
          <cell r="R20545">
            <v>7.2</v>
          </cell>
          <cell r="U20545">
            <v>43617</v>
          </cell>
        </row>
        <row r="20546">
          <cell r="F20546" t="str">
            <v>Adults &amp; Communities</v>
          </cell>
          <cell r="Q20546" t="str">
            <v>Long Term Absence</v>
          </cell>
          <cell r="R20546">
            <v>7.2</v>
          </cell>
          <cell r="U20546">
            <v>43617</v>
          </cell>
        </row>
        <row r="20547">
          <cell r="F20547" t="str">
            <v>Adults &amp; Communities</v>
          </cell>
          <cell r="Q20547" t="str">
            <v>Long Term Absence</v>
          </cell>
          <cell r="R20547">
            <v>7.2</v>
          </cell>
          <cell r="U20547">
            <v>43617</v>
          </cell>
        </row>
        <row r="20548">
          <cell r="F20548" t="str">
            <v>Adults &amp; Communities</v>
          </cell>
          <cell r="Q20548" t="str">
            <v>Long Term Absence</v>
          </cell>
          <cell r="R20548">
            <v>7.2</v>
          </cell>
          <cell r="U20548">
            <v>43617</v>
          </cell>
        </row>
        <row r="20549">
          <cell r="F20549" t="str">
            <v>Adults &amp; Communities</v>
          </cell>
          <cell r="Q20549" t="str">
            <v>Long Term Absence</v>
          </cell>
          <cell r="R20549">
            <v>7.2</v>
          </cell>
          <cell r="U20549">
            <v>43617</v>
          </cell>
        </row>
        <row r="20550">
          <cell r="F20550" t="str">
            <v>Adults &amp; Communities</v>
          </cell>
          <cell r="Q20550" t="str">
            <v>Long Term Absence</v>
          </cell>
          <cell r="R20550">
            <v>7.2</v>
          </cell>
          <cell r="U20550">
            <v>43617</v>
          </cell>
        </row>
        <row r="20551">
          <cell r="F20551" t="str">
            <v>Adults &amp; Communities</v>
          </cell>
          <cell r="Q20551" t="str">
            <v>Long Term Absence</v>
          </cell>
          <cell r="R20551">
            <v>7.2</v>
          </cell>
          <cell r="U20551">
            <v>43617</v>
          </cell>
        </row>
        <row r="20552">
          <cell r="F20552" t="str">
            <v>Adults &amp; Communities</v>
          </cell>
          <cell r="Q20552" t="str">
            <v>Long Term Absence</v>
          </cell>
          <cell r="R20552">
            <v>7.2</v>
          </cell>
          <cell r="U20552">
            <v>43617</v>
          </cell>
        </row>
        <row r="20553">
          <cell r="F20553" t="str">
            <v>Adults &amp; Communities</v>
          </cell>
          <cell r="Q20553" t="str">
            <v>Long Term Absence</v>
          </cell>
          <cell r="R20553">
            <v>7.2</v>
          </cell>
          <cell r="U20553">
            <v>43617</v>
          </cell>
        </row>
        <row r="20554">
          <cell r="F20554" t="str">
            <v>Adults &amp; Communities</v>
          </cell>
          <cell r="Q20554" t="str">
            <v>Long Term Absence</v>
          </cell>
          <cell r="R20554">
            <v>7.2</v>
          </cell>
          <cell r="U20554">
            <v>43647</v>
          </cell>
        </row>
        <row r="20555">
          <cell r="F20555" t="str">
            <v>Adults &amp; Communities</v>
          </cell>
          <cell r="Q20555" t="str">
            <v>Long Term Absence</v>
          </cell>
          <cell r="R20555">
            <v>7.2</v>
          </cell>
          <cell r="U20555">
            <v>43647</v>
          </cell>
        </row>
        <row r="20556">
          <cell r="F20556" t="str">
            <v>Adults &amp; Communities</v>
          </cell>
          <cell r="Q20556" t="str">
            <v>Long Term Absence</v>
          </cell>
          <cell r="R20556">
            <v>7.2</v>
          </cell>
          <cell r="U20556">
            <v>43647</v>
          </cell>
        </row>
        <row r="20557">
          <cell r="F20557" t="str">
            <v>Adults &amp; Communities</v>
          </cell>
          <cell r="Q20557" t="str">
            <v>Long Term Absence</v>
          </cell>
          <cell r="R20557">
            <v>7.2</v>
          </cell>
          <cell r="U20557">
            <v>43647</v>
          </cell>
        </row>
        <row r="20558">
          <cell r="F20558" t="str">
            <v>Adults &amp; Communities</v>
          </cell>
          <cell r="Q20558" t="str">
            <v>Long Term Absence</v>
          </cell>
          <cell r="R20558">
            <v>7.2</v>
          </cell>
          <cell r="U20558">
            <v>43647</v>
          </cell>
        </row>
        <row r="20559">
          <cell r="F20559" t="str">
            <v>Adults &amp; Communities</v>
          </cell>
          <cell r="Q20559" t="str">
            <v>Long Term Absence</v>
          </cell>
          <cell r="R20559">
            <v>7.2</v>
          </cell>
          <cell r="U20559">
            <v>43647</v>
          </cell>
        </row>
        <row r="20560">
          <cell r="F20560" t="str">
            <v>Adults &amp; Communities</v>
          </cell>
          <cell r="Q20560" t="str">
            <v>Long Term Absence</v>
          </cell>
          <cell r="R20560">
            <v>7.2</v>
          </cell>
          <cell r="U20560">
            <v>43647</v>
          </cell>
        </row>
        <row r="20561">
          <cell r="F20561" t="str">
            <v>Adults &amp; Communities</v>
          </cell>
          <cell r="Q20561" t="str">
            <v>Long Term Absence</v>
          </cell>
          <cell r="R20561">
            <v>7.2</v>
          </cell>
          <cell r="U20561">
            <v>43647</v>
          </cell>
        </row>
        <row r="20562">
          <cell r="F20562" t="str">
            <v>Adults &amp; Communities</v>
          </cell>
          <cell r="Q20562" t="str">
            <v>Long Term Absence</v>
          </cell>
          <cell r="R20562">
            <v>7.2</v>
          </cell>
          <cell r="U20562">
            <v>43647</v>
          </cell>
        </row>
        <row r="20563">
          <cell r="F20563" t="str">
            <v>Adults &amp; Communities</v>
          </cell>
          <cell r="Q20563" t="str">
            <v>Long Term Absence</v>
          </cell>
          <cell r="R20563">
            <v>7.2</v>
          </cell>
          <cell r="U20563">
            <v>43647</v>
          </cell>
        </row>
        <row r="20564">
          <cell r="F20564" t="str">
            <v>Adults &amp; Communities</v>
          </cell>
          <cell r="Q20564" t="str">
            <v>Long Term Absence</v>
          </cell>
          <cell r="R20564">
            <v>7.2</v>
          </cell>
          <cell r="U20564">
            <v>43647</v>
          </cell>
        </row>
        <row r="20565">
          <cell r="F20565" t="str">
            <v>Adults &amp; Communities</v>
          </cell>
          <cell r="Q20565" t="str">
            <v>Long Term Absence</v>
          </cell>
          <cell r="R20565">
            <v>7.2</v>
          </cell>
          <cell r="U20565">
            <v>43647</v>
          </cell>
        </row>
        <row r="20566">
          <cell r="F20566" t="str">
            <v>Adults &amp; Communities</v>
          </cell>
          <cell r="Q20566" t="str">
            <v>Long Term Absence</v>
          </cell>
          <cell r="R20566">
            <v>7.2</v>
          </cell>
          <cell r="U20566">
            <v>43647</v>
          </cell>
        </row>
        <row r="20567">
          <cell r="F20567" t="str">
            <v>Adults &amp; Communities</v>
          </cell>
          <cell r="Q20567" t="str">
            <v>Long Term Absence</v>
          </cell>
          <cell r="R20567">
            <v>7.2</v>
          </cell>
          <cell r="U20567">
            <v>43647</v>
          </cell>
        </row>
        <row r="20568">
          <cell r="F20568" t="str">
            <v>Adults &amp; Communities</v>
          </cell>
          <cell r="Q20568" t="str">
            <v>Long Term Absence</v>
          </cell>
          <cell r="R20568">
            <v>7.2</v>
          </cell>
          <cell r="U20568">
            <v>43647</v>
          </cell>
        </row>
        <row r="20569">
          <cell r="F20569" t="str">
            <v>Adults &amp; Communities</v>
          </cell>
          <cell r="Q20569" t="str">
            <v>Long Term Absence</v>
          </cell>
          <cell r="R20569">
            <v>7.2</v>
          </cell>
          <cell r="U20569">
            <v>43647</v>
          </cell>
        </row>
        <row r="20570">
          <cell r="F20570" t="str">
            <v>Streetscene</v>
          </cell>
          <cell r="Q20570" t="str">
            <v>Short Term Absence</v>
          </cell>
          <cell r="R20570">
            <v>7.2</v>
          </cell>
          <cell r="U20570">
            <v>43800</v>
          </cell>
        </row>
        <row r="20571">
          <cell r="F20571" t="str">
            <v>Streetscene</v>
          </cell>
          <cell r="Q20571" t="str">
            <v>Short Term Absence</v>
          </cell>
          <cell r="R20571">
            <v>7.2</v>
          </cell>
          <cell r="U20571">
            <v>43800</v>
          </cell>
        </row>
        <row r="20572">
          <cell r="F20572" t="str">
            <v>Streetscene</v>
          </cell>
          <cell r="Q20572" t="str">
            <v>Long Term Absence</v>
          </cell>
          <cell r="R20572">
            <v>7.2</v>
          </cell>
          <cell r="U20572">
            <v>43586</v>
          </cell>
        </row>
        <row r="20573">
          <cell r="F20573" t="str">
            <v>Streetscene</v>
          </cell>
          <cell r="Q20573" t="str">
            <v>Long Term Absence</v>
          </cell>
          <cell r="R20573">
            <v>7.2</v>
          </cell>
          <cell r="U20573">
            <v>43586</v>
          </cell>
        </row>
        <row r="20574">
          <cell r="F20574" t="str">
            <v>Streetscene</v>
          </cell>
          <cell r="Q20574" t="str">
            <v>Long Term Absence</v>
          </cell>
          <cell r="R20574">
            <v>7.2</v>
          </cell>
          <cell r="U20574">
            <v>43586</v>
          </cell>
        </row>
        <row r="20575">
          <cell r="F20575" t="str">
            <v>Streetscene</v>
          </cell>
          <cell r="Q20575" t="str">
            <v>Long Term Absence</v>
          </cell>
          <cell r="R20575">
            <v>7.2</v>
          </cell>
          <cell r="U20575">
            <v>43586</v>
          </cell>
        </row>
        <row r="20576">
          <cell r="F20576" t="str">
            <v>Streetscene</v>
          </cell>
          <cell r="Q20576" t="str">
            <v>Long Term Absence</v>
          </cell>
          <cell r="R20576">
            <v>7.2</v>
          </cell>
          <cell r="U20576">
            <v>43586</v>
          </cell>
        </row>
        <row r="20577">
          <cell r="F20577" t="str">
            <v>Streetscene</v>
          </cell>
          <cell r="Q20577" t="str">
            <v>Long Term Absence</v>
          </cell>
          <cell r="R20577">
            <v>7.2</v>
          </cell>
          <cell r="U20577">
            <v>43617</v>
          </cell>
        </row>
        <row r="20578">
          <cell r="F20578" t="str">
            <v>Streetscene</v>
          </cell>
          <cell r="Q20578" t="str">
            <v>Long Term Absence</v>
          </cell>
          <cell r="R20578">
            <v>7.2</v>
          </cell>
          <cell r="U20578">
            <v>43617</v>
          </cell>
        </row>
        <row r="20579">
          <cell r="F20579" t="str">
            <v>Streetscene</v>
          </cell>
          <cell r="Q20579" t="str">
            <v>Long Term Absence</v>
          </cell>
          <cell r="R20579">
            <v>7.2</v>
          </cell>
          <cell r="U20579">
            <v>43617</v>
          </cell>
        </row>
        <row r="20580">
          <cell r="F20580" t="str">
            <v>Streetscene</v>
          </cell>
          <cell r="Q20580" t="str">
            <v>Long Term Absence</v>
          </cell>
          <cell r="R20580">
            <v>7.2</v>
          </cell>
          <cell r="U20580">
            <v>43617</v>
          </cell>
        </row>
        <row r="20581">
          <cell r="F20581" t="str">
            <v>Streetscene</v>
          </cell>
          <cell r="Q20581" t="str">
            <v>Long Term Absence</v>
          </cell>
          <cell r="R20581">
            <v>7.2</v>
          </cell>
          <cell r="U20581">
            <v>43617</v>
          </cell>
        </row>
        <row r="20582">
          <cell r="F20582" t="str">
            <v>Streetscene</v>
          </cell>
          <cell r="Q20582" t="str">
            <v>Long Term Absence</v>
          </cell>
          <cell r="R20582">
            <v>7.2</v>
          </cell>
          <cell r="U20582">
            <v>43617</v>
          </cell>
        </row>
        <row r="20583">
          <cell r="F20583" t="str">
            <v>Streetscene</v>
          </cell>
          <cell r="Q20583" t="str">
            <v>Long Term Absence</v>
          </cell>
          <cell r="R20583">
            <v>7.2</v>
          </cell>
          <cell r="U20583">
            <v>43617</v>
          </cell>
        </row>
        <row r="20584">
          <cell r="F20584" t="str">
            <v>Streetscene</v>
          </cell>
          <cell r="Q20584" t="str">
            <v>Long Term Absence</v>
          </cell>
          <cell r="R20584">
            <v>7.2</v>
          </cell>
          <cell r="U20584">
            <v>43617</v>
          </cell>
        </row>
        <row r="20585">
          <cell r="F20585" t="str">
            <v>Streetscene</v>
          </cell>
          <cell r="Q20585" t="str">
            <v>Long Term Absence</v>
          </cell>
          <cell r="R20585">
            <v>7.2</v>
          </cell>
          <cell r="U20585">
            <v>43617</v>
          </cell>
        </row>
        <row r="20586">
          <cell r="F20586" t="str">
            <v>Streetscene</v>
          </cell>
          <cell r="Q20586" t="str">
            <v>Long Term Absence</v>
          </cell>
          <cell r="R20586">
            <v>7.2</v>
          </cell>
          <cell r="U20586">
            <v>43617</v>
          </cell>
        </row>
        <row r="20587">
          <cell r="F20587" t="str">
            <v>Streetscene</v>
          </cell>
          <cell r="Q20587" t="str">
            <v>Long Term Absence</v>
          </cell>
          <cell r="R20587">
            <v>7.2</v>
          </cell>
          <cell r="U20587">
            <v>43617</v>
          </cell>
        </row>
        <row r="20588">
          <cell r="F20588" t="str">
            <v>Streetscene</v>
          </cell>
          <cell r="Q20588" t="str">
            <v>Long Term Absence</v>
          </cell>
          <cell r="R20588">
            <v>7.2</v>
          </cell>
          <cell r="U20588">
            <v>43617</v>
          </cell>
        </row>
        <row r="20589">
          <cell r="F20589" t="str">
            <v>Streetscene</v>
          </cell>
          <cell r="Q20589" t="str">
            <v>Long Term Absence</v>
          </cell>
          <cell r="R20589">
            <v>7.2</v>
          </cell>
          <cell r="U20589">
            <v>43617</v>
          </cell>
        </row>
        <row r="20590">
          <cell r="F20590" t="str">
            <v>Streetscene</v>
          </cell>
          <cell r="Q20590" t="str">
            <v>Long Term Absence</v>
          </cell>
          <cell r="R20590">
            <v>7.2</v>
          </cell>
          <cell r="U20590">
            <v>43617</v>
          </cell>
        </row>
        <row r="20591">
          <cell r="F20591" t="str">
            <v>Streetscene</v>
          </cell>
          <cell r="Q20591" t="str">
            <v>Long Term Absence</v>
          </cell>
          <cell r="R20591">
            <v>7.2</v>
          </cell>
          <cell r="U20591">
            <v>43617</v>
          </cell>
        </row>
        <row r="20592">
          <cell r="F20592" t="str">
            <v>Streetscene</v>
          </cell>
          <cell r="Q20592" t="str">
            <v>Long Term Absence</v>
          </cell>
          <cell r="R20592">
            <v>7.2</v>
          </cell>
          <cell r="U20592">
            <v>43617</v>
          </cell>
        </row>
        <row r="20593">
          <cell r="F20593" t="str">
            <v>Streetscene</v>
          </cell>
          <cell r="Q20593" t="str">
            <v>Long Term Absence</v>
          </cell>
          <cell r="R20593">
            <v>7.2</v>
          </cell>
          <cell r="U20593">
            <v>43617</v>
          </cell>
        </row>
        <row r="20594">
          <cell r="F20594" t="str">
            <v>Streetscene</v>
          </cell>
          <cell r="Q20594" t="str">
            <v>Long Term Absence</v>
          </cell>
          <cell r="R20594">
            <v>7.2</v>
          </cell>
          <cell r="U20594">
            <v>43617</v>
          </cell>
        </row>
        <row r="20595">
          <cell r="F20595" t="str">
            <v>Streetscene</v>
          </cell>
          <cell r="Q20595" t="str">
            <v>Long Term Absence</v>
          </cell>
          <cell r="R20595">
            <v>7.2</v>
          </cell>
          <cell r="U20595">
            <v>43617</v>
          </cell>
        </row>
        <row r="20596">
          <cell r="F20596" t="str">
            <v>Streetscene</v>
          </cell>
          <cell r="Q20596" t="str">
            <v>Long Term Absence</v>
          </cell>
          <cell r="R20596">
            <v>7.2</v>
          </cell>
          <cell r="U20596">
            <v>43617</v>
          </cell>
        </row>
        <row r="20597">
          <cell r="F20597" t="str">
            <v>Streetscene</v>
          </cell>
          <cell r="Q20597" t="str">
            <v>Long Term Absence</v>
          </cell>
          <cell r="R20597">
            <v>7.2</v>
          </cell>
          <cell r="U20597">
            <v>43647</v>
          </cell>
        </row>
        <row r="20598">
          <cell r="F20598" t="str">
            <v>Streetscene</v>
          </cell>
          <cell r="Q20598" t="str">
            <v>Long Term Absence</v>
          </cell>
          <cell r="R20598">
            <v>7.2</v>
          </cell>
          <cell r="U20598">
            <v>43647</v>
          </cell>
        </row>
        <row r="20599">
          <cell r="F20599" t="str">
            <v>Streetscene</v>
          </cell>
          <cell r="Q20599" t="str">
            <v>Long Term Absence</v>
          </cell>
          <cell r="R20599">
            <v>7.2</v>
          </cell>
          <cell r="U20599">
            <v>43647</v>
          </cell>
        </row>
        <row r="20600">
          <cell r="F20600" t="str">
            <v>Streetscene</v>
          </cell>
          <cell r="Q20600" t="str">
            <v>Long Term Absence</v>
          </cell>
          <cell r="R20600">
            <v>7.2</v>
          </cell>
          <cell r="U20600">
            <v>43647</v>
          </cell>
        </row>
        <row r="20601">
          <cell r="F20601" t="str">
            <v>Streetscene</v>
          </cell>
          <cell r="Q20601" t="str">
            <v>Long Term Absence</v>
          </cell>
          <cell r="R20601">
            <v>7.2</v>
          </cell>
          <cell r="U20601">
            <v>43647</v>
          </cell>
        </row>
        <row r="20602">
          <cell r="F20602" t="str">
            <v>Streetscene</v>
          </cell>
          <cell r="Q20602" t="str">
            <v>Long Term Absence</v>
          </cell>
          <cell r="R20602">
            <v>7.2</v>
          </cell>
          <cell r="U20602">
            <v>43647</v>
          </cell>
        </row>
        <row r="20603">
          <cell r="F20603" t="str">
            <v>Streetscene</v>
          </cell>
          <cell r="Q20603" t="str">
            <v>Long Term Absence</v>
          </cell>
          <cell r="R20603">
            <v>7.2</v>
          </cell>
          <cell r="U20603">
            <v>43647</v>
          </cell>
        </row>
        <row r="20604">
          <cell r="F20604" t="str">
            <v>Streetscene</v>
          </cell>
          <cell r="Q20604" t="str">
            <v>Long Term Absence</v>
          </cell>
          <cell r="R20604">
            <v>7.2</v>
          </cell>
          <cell r="U20604">
            <v>43647</v>
          </cell>
        </row>
        <row r="20605">
          <cell r="F20605" t="str">
            <v>Streetscene</v>
          </cell>
          <cell r="Q20605" t="str">
            <v>Long Term Absence</v>
          </cell>
          <cell r="R20605">
            <v>7.2</v>
          </cell>
          <cell r="U20605">
            <v>43647</v>
          </cell>
        </row>
        <row r="20606">
          <cell r="F20606" t="str">
            <v>Streetscene</v>
          </cell>
          <cell r="Q20606" t="str">
            <v>Long Term Absence</v>
          </cell>
          <cell r="R20606">
            <v>7.2</v>
          </cell>
          <cell r="U20606">
            <v>43647</v>
          </cell>
        </row>
        <row r="20607">
          <cell r="F20607" t="str">
            <v>Streetscene</v>
          </cell>
          <cell r="Q20607" t="str">
            <v>Long Term Absence</v>
          </cell>
          <cell r="R20607">
            <v>7.2</v>
          </cell>
          <cell r="U20607">
            <v>43647</v>
          </cell>
        </row>
        <row r="20608">
          <cell r="F20608" t="str">
            <v>Streetscene</v>
          </cell>
          <cell r="Q20608" t="str">
            <v>Long Term Absence</v>
          </cell>
          <cell r="R20608">
            <v>7.2</v>
          </cell>
          <cell r="U20608">
            <v>43647</v>
          </cell>
        </row>
        <row r="20609">
          <cell r="F20609" t="str">
            <v>Streetscene</v>
          </cell>
          <cell r="Q20609" t="str">
            <v>Long Term Absence</v>
          </cell>
          <cell r="R20609">
            <v>7.2</v>
          </cell>
          <cell r="U20609">
            <v>43647</v>
          </cell>
        </row>
        <row r="20610">
          <cell r="F20610" t="str">
            <v>Streetscene</v>
          </cell>
          <cell r="Q20610" t="str">
            <v>Long Term Absence</v>
          </cell>
          <cell r="R20610">
            <v>7.2</v>
          </cell>
          <cell r="U20610">
            <v>43647</v>
          </cell>
        </row>
        <row r="20611">
          <cell r="F20611" t="str">
            <v>Streetscene</v>
          </cell>
          <cell r="Q20611" t="str">
            <v>Long Term Absence</v>
          </cell>
          <cell r="R20611">
            <v>7.2</v>
          </cell>
          <cell r="U20611">
            <v>43647</v>
          </cell>
        </row>
        <row r="20612">
          <cell r="F20612" t="str">
            <v>Streetscene</v>
          </cell>
          <cell r="Q20612" t="str">
            <v>Long Term Absence</v>
          </cell>
          <cell r="R20612">
            <v>7.2</v>
          </cell>
          <cell r="U20612">
            <v>43647</v>
          </cell>
        </row>
        <row r="20613">
          <cell r="F20613" t="str">
            <v>Streetscene</v>
          </cell>
          <cell r="Q20613" t="str">
            <v>Long Term Absence</v>
          </cell>
          <cell r="R20613">
            <v>7.2</v>
          </cell>
          <cell r="U20613">
            <v>43647</v>
          </cell>
        </row>
        <row r="20614">
          <cell r="F20614" t="str">
            <v>Streetscene</v>
          </cell>
          <cell r="Q20614" t="str">
            <v>Long Term Absence</v>
          </cell>
          <cell r="R20614">
            <v>7.2</v>
          </cell>
          <cell r="U20614">
            <v>43647</v>
          </cell>
        </row>
        <row r="20615">
          <cell r="F20615" t="str">
            <v>Streetscene</v>
          </cell>
          <cell r="Q20615" t="str">
            <v>Long Term Absence</v>
          </cell>
          <cell r="R20615">
            <v>7.2</v>
          </cell>
          <cell r="U20615">
            <v>43647</v>
          </cell>
        </row>
        <row r="20616">
          <cell r="F20616" t="str">
            <v>Streetscene</v>
          </cell>
          <cell r="Q20616" t="str">
            <v>Long Term Absence</v>
          </cell>
          <cell r="R20616">
            <v>7.2</v>
          </cell>
          <cell r="U20616">
            <v>43647</v>
          </cell>
        </row>
        <row r="20617">
          <cell r="F20617" t="str">
            <v>Streetscene</v>
          </cell>
          <cell r="Q20617" t="str">
            <v>Long Term Absence</v>
          </cell>
          <cell r="R20617">
            <v>7.2</v>
          </cell>
          <cell r="U20617">
            <v>43647</v>
          </cell>
        </row>
        <row r="20618">
          <cell r="F20618" t="str">
            <v>Streetscene</v>
          </cell>
          <cell r="Q20618" t="str">
            <v>Long Term Absence</v>
          </cell>
          <cell r="R20618">
            <v>7.2</v>
          </cell>
          <cell r="U20618">
            <v>43647</v>
          </cell>
        </row>
        <row r="20619">
          <cell r="F20619" t="str">
            <v>Streetscene</v>
          </cell>
          <cell r="Q20619" t="str">
            <v>Long Term Absence</v>
          </cell>
          <cell r="R20619">
            <v>7.2</v>
          </cell>
          <cell r="U20619">
            <v>43647</v>
          </cell>
        </row>
        <row r="20620">
          <cell r="F20620" t="str">
            <v>Streetscene</v>
          </cell>
          <cell r="Q20620" t="str">
            <v>Long Term Absence</v>
          </cell>
          <cell r="R20620">
            <v>7.2</v>
          </cell>
          <cell r="U20620">
            <v>43678</v>
          </cell>
        </row>
        <row r="20621">
          <cell r="F20621" t="str">
            <v>Streetscene</v>
          </cell>
          <cell r="Q20621" t="str">
            <v>Long Term Absence</v>
          </cell>
          <cell r="R20621">
            <v>7.2</v>
          </cell>
          <cell r="U20621">
            <v>43678</v>
          </cell>
        </row>
        <row r="20622">
          <cell r="F20622" t="str">
            <v>Streetscene</v>
          </cell>
          <cell r="Q20622" t="str">
            <v>Long Term Absence</v>
          </cell>
          <cell r="R20622">
            <v>7.2</v>
          </cell>
          <cell r="U20622">
            <v>43678</v>
          </cell>
        </row>
        <row r="20623">
          <cell r="F20623" t="str">
            <v>Streetscene</v>
          </cell>
          <cell r="Q20623" t="str">
            <v>Long Term Absence</v>
          </cell>
          <cell r="R20623">
            <v>7.2</v>
          </cell>
          <cell r="U20623">
            <v>43678</v>
          </cell>
        </row>
        <row r="20624">
          <cell r="F20624" t="str">
            <v>Streetscene</v>
          </cell>
          <cell r="Q20624" t="str">
            <v>Long Term Absence</v>
          </cell>
          <cell r="R20624">
            <v>7.2</v>
          </cell>
          <cell r="U20624">
            <v>43678</v>
          </cell>
        </row>
        <row r="20625">
          <cell r="F20625" t="str">
            <v>Streetscene</v>
          </cell>
          <cell r="Q20625" t="str">
            <v>Long Term Absence</v>
          </cell>
          <cell r="R20625">
            <v>7.2</v>
          </cell>
          <cell r="U20625">
            <v>43678</v>
          </cell>
        </row>
        <row r="20626">
          <cell r="F20626" t="str">
            <v>Streetscene</v>
          </cell>
          <cell r="Q20626" t="str">
            <v>Long Term Absence</v>
          </cell>
          <cell r="R20626">
            <v>7.2</v>
          </cell>
          <cell r="U20626">
            <v>43678</v>
          </cell>
        </row>
        <row r="20627">
          <cell r="F20627" t="str">
            <v>Streetscene</v>
          </cell>
          <cell r="Q20627" t="str">
            <v>Long Term Absence</v>
          </cell>
          <cell r="R20627">
            <v>7.2</v>
          </cell>
          <cell r="U20627">
            <v>43678</v>
          </cell>
        </row>
        <row r="20628">
          <cell r="F20628" t="str">
            <v>Streetscene</v>
          </cell>
          <cell r="Q20628" t="str">
            <v>Long Term Absence</v>
          </cell>
          <cell r="R20628">
            <v>7.2</v>
          </cell>
          <cell r="U20628">
            <v>43678</v>
          </cell>
        </row>
        <row r="20629">
          <cell r="F20629" t="str">
            <v>Streetscene</v>
          </cell>
          <cell r="Q20629" t="str">
            <v>Long Term Absence</v>
          </cell>
          <cell r="R20629">
            <v>7.2</v>
          </cell>
          <cell r="U20629">
            <v>43678</v>
          </cell>
        </row>
        <row r="20630">
          <cell r="F20630" t="str">
            <v>Streetscene</v>
          </cell>
          <cell r="Q20630" t="str">
            <v>Long Term Absence</v>
          </cell>
          <cell r="R20630">
            <v>7.2</v>
          </cell>
          <cell r="U20630">
            <v>43678</v>
          </cell>
        </row>
        <row r="20631">
          <cell r="F20631" t="str">
            <v>Streetscene</v>
          </cell>
          <cell r="Q20631" t="str">
            <v>Long Term Absence</v>
          </cell>
          <cell r="R20631">
            <v>7.2</v>
          </cell>
          <cell r="U20631">
            <v>43678</v>
          </cell>
        </row>
        <row r="20632">
          <cell r="F20632" t="str">
            <v>Streetscene</v>
          </cell>
          <cell r="Q20632" t="str">
            <v>Long Term Absence</v>
          </cell>
          <cell r="R20632">
            <v>7.2</v>
          </cell>
          <cell r="U20632">
            <v>43678</v>
          </cell>
        </row>
        <row r="20633">
          <cell r="F20633" t="str">
            <v>Streetscene</v>
          </cell>
          <cell r="Q20633" t="str">
            <v>Long Term Absence</v>
          </cell>
          <cell r="R20633">
            <v>7.2</v>
          </cell>
          <cell r="U20633">
            <v>43678</v>
          </cell>
        </row>
        <row r="20634">
          <cell r="F20634" t="str">
            <v>Streetscene</v>
          </cell>
          <cell r="Q20634" t="str">
            <v>Long Term Absence</v>
          </cell>
          <cell r="R20634">
            <v>7.2</v>
          </cell>
          <cell r="U20634">
            <v>43678</v>
          </cell>
        </row>
        <row r="20635">
          <cell r="F20635" t="str">
            <v>Streetscene</v>
          </cell>
          <cell r="Q20635" t="str">
            <v>Long Term Absence</v>
          </cell>
          <cell r="R20635">
            <v>7.2</v>
          </cell>
          <cell r="U20635">
            <v>43678</v>
          </cell>
        </row>
        <row r="20636">
          <cell r="F20636" t="str">
            <v>Streetscene</v>
          </cell>
          <cell r="Q20636" t="str">
            <v>Long Term Absence</v>
          </cell>
          <cell r="R20636">
            <v>7.2</v>
          </cell>
          <cell r="U20636">
            <v>43678</v>
          </cell>
        </row>
        <row r="20637">
          <cell r="F20637" t="str">
            <v>Streetscene</v>
          </cell>
          <cell r="Q20637" t="str">
            <v>Long Term Absence</v>
          </cell>
          <cell r="R20637">
            <v>7.2</v>
          </cell>
          <cell r="U20637">
            <v>43678</v>
          </cell>
        </row>
        <row r="20638">
          <cell r="F20638" t="str">
            <v>Streetscene</v>
          </cell>
          <cell r="Q20638" t="str">
            <v>Long Term Absence</v>
          </cell>
          <cell r="R20638">
            <v>7.2</v>
          </cell>
          <cell r="U20638">
            <v>43678</v>
          </cell>
        </row>
        <row r="20639">
          <cell r="F20639" t="str">
            <v>Streetscene</v>
          </cell>
          <cell r="Q20639" t="str">
            <v>Long Term Absence</v>
          </cell>
          <cell r="R20639">
            <v>7.2</v>
          </cell>
          <cell r="U20639">
            <v>43678</v>
          </cell>
        </row>
        <row r="20640">
          <cell r="F20640" t="str">
            <v>Streetscene</v>
          </cell>
          <cell r="Q20640" t="str">
            <v>Long Term Absence</v>
          </cell>
          <cell r="R20640">
            <v>7.2</v>
          </cell>
          <cell r="U20640">
            <v>43678</v>
          </cell>
        </row>
        <row r="20641">
          <cell r="F20641" t="str">
            <v>Streetscene</v>
          </cell>
          <cell r="Q20641" t="str">
            <v>Long Term Absence</v>
          </cell>
          <cell r="R20641">
            <v>7.2</v>
          </cell>
          <cell r="U20641">
            <v>43709</v>
          </cell>
        </row>
        <row r="20642">
          <cell r="F20642" t="str">
            <v>Streetscene</v>
          </cell>
          <cell r="Q20642" t="str">
            <v>Long Term Absence</v>
          </cell>
          <cell r="R20642">
            <v>7.2</v>
          </cell>
          <cell r="U20642">
            <v>43709</v>
          </cell>
        </row>
        <row r="20643">
          <cell r="F20643" t="str">
            <v>Streetscene</v>
          </cell>
          <cell r="Q20643" t="str">
            <v>Long Term Absence</v>
          </cell>
          <cell r="R20643">
            <v>7.2</v>
          </cell>
          <cell r="U20643">
            <v>43709</v>
          </cell>
        </row>
        <row r="20644">
          <cell r="F20644" t="str">
            <v>Streetscene</v>
          </cell>
          <cell r="Q20644" t="str">
            <v>Long Term Absence</v>
          </cell>
          <cell r="R20644">
            <v>7.2</v>
          </cell>
          <cell r="U20644">
            <v>43709</v>
          </cell>
        </row>
        <row r="20645">
          <cell r="F20645" t="str">
            <v>Streetscene</v>
          </cell>
          <cell r="Q20645" t="str">
            <v>Long Term Absence</v>
          </cell>
          <cell r="R20645">
            <v>7.2</v>
          </cell>
          <cell r="U20645">
            <v>43709</v>
          </cell>
        </row>
        <row r="20646">
          <cell r="F20646" t="str">
            <v>Streetscene</v>
          </cell>
          <cell r="Q20646" t="str">
            <v>Long Term Absence</v>
          </cell>
          <cell r="R20646">
            <v>7.2</v>
          </cell>
          <cell r="U20646">
            <v>43709</v>
          </cell>
        </row>
        <row r="20647">
          <cell r="F20647" t="str">
            <v>Streetscene</v>
          </cell>
          <cell r="Q20647" t="str">
            <v>Long Term Absence</v>
          </cell>
          <cell r="R20647">
            <v>7.2</v>
          </cell>
          <cell r="U20647">
            <v>43709</v>
          </cell>
        </row>
        <row r="20648">
          <cell r="F20648" t="str">
            <v>Streetscene</v>
          </cell>
          <cell r="Q20648" t="str">
            <v>Long Term Absence</v>
          </cell>
          <cell r="R20648">
            <v>7.2</v>
          </cell>
          <cell r="U20648">
            <v>43709</v>
          </cell>
        </row>
        <row r="20649">
          <cell r="F20649" t="str">
            <v>Streetscene</v>
          </cell>
          <cell r="Q20649" t="str">
            <v>Long Term Absence</v>
          </cell>
          <cell r="R20649">
            <v>7.2</v>
          </cell>
          <cell r="U20649">
            <v>43709</v>
          </cell>
        </row>
        <row r="20650">
          <cell r="F20650" t="str">
            <v>Streetscene</v>
          </cell>
          <cell r="Q20650" t="str">
            <v>Long Term Absence</v>
          </cell>
          <cell r="R20650">
            <v>7.2</v>
          </cell>
          <cell r="U20650">
            <v>43709</v>
          </cell>
        </row>
        <row r="20651">
          <cell r="F20651" t="str">
            <v>Streetscene</v>
          </cell>
          <cell r="Q20651" t="str">
            <v>Long Term Absence</v>
          </cell>
          <cell r="R20651">
            <v>7.2</v>
          </cell>
          <cell r="U20651">
            <v>43709</v>
          </cell>
        </row>
        <row r="20652">
          <cell r="F20652" t="str">
            <v>Streetscene</v>
          </cell>
          <cell r="Q20652" t="str">
            <v>Long Term Absence</v>
          </cell>
          <cell r="R20652">
            <v>7.2</v>
          </cell>
          <cell r="U20652">
            <v>43709</v>
          </cell>
        </row>
        <row r="20653">
          <cell r="F20653" t="str">
            <v>Streetscene</v>
          </cell>
          <cell r="Q20653" t="str">
            <v>Long Term Absence</v>
          </cell>
          <cell r="R20653">
            <v>7.2</v>
          </cell>
          <cell r="U20653">
            <v>43709</v>
          </cell>
        </row>
        <row r="20654">
          <cell r="F20654" t="str">
            <v>Streetscene</v>
          </cell>
          <cell r="Q20654" t="str">
            <v>Long Term Absence</v>
          </cell>
          <cell r="R20654">
            <v>7.2</v>
          </cell>
          <cell r="U20654">
            <v>43709</v>
          </cell>
        </row>
        <row r="20655">
          <cell r="F20655" t="str">
            <v>Streetscene</v>
          </cell>
          <cell r="Q20655" t="str">
            <v>Long Term Absence</v>
          </cell>
          <cell r="R20655">
            <v>7.2</v>
          </cell>
          <cell r="U20655">
            <v>43709</v>
          </cell>
        </row>
        <row r="20656">
          <cell r="F20656" t="str">
            <v>Streetscene</v>
          </cell>
          <cell r="Q20656" t="str">
            <v>Short Term Absence</v>
          </cell>
          <cell r="R20656">
            <v>7.2</v>
          </cell>
          <cell r="U20656">
            <v>43770</v>
          </cell>
        </row>
        <row r="20657">
          <cell r="F20657" t="str">
            <v>Streetscene</v>
          </cell>
          <cell r="Q20657" t="str">
            <v>Short Term Absence</v>
          </cell>
          <cell r="R20657">
            <v>7.2</v>
          </cell>
          <cell r="U20657">
            <v>43862</v>
          </cell>
        </row>
        <row r="20658">
          <cell r="F20658" t="str">
            <v>Streetscene</v>
          </cell>
          <cell r="Q20658" t="str">
            <v>Short Term Absence</v>
          </cell>
          <cell r="R20658">
            <v>7.2</v>
          </cell>
          <cell r="U20658">
            <v>43862</v>
          </cell>
        </row>
        <row r="20659">
          <cell r="F20659" t="str">
            <v>Streetscene</v>
          </cell>
          <cell r="Q20659" t="str">
            <v>Short Term Absence</v>
          </cell>
          <cell r="R20659">
            <v>7.2</v>
          </cell>
          <cell r="U20659">
            <v>43862</v>
          </cell>
        </row>
        <row r="20660">
          <cell r="F20660" t="str">
            <v>Streetscene</v>
          </cell>
          <cell r="Q20660" t="str">
            <v>Short Term Absence</v>
          </cell>
          <cell r="R20660">
            <v>7.2</v>
          </cell>
          <cell r="U20660">
            <v>43862</v>
          </cell>
        </row>
        <row r="20661">
          <cell r="F20661" t="str">
            <v>Streetscene</v>
          </cell>
          <cell r="Q20661" t="str">
            <v>Short Term Absence</v>
          </cell>
          <cell r="R20661">
            <v>7.2</v>
          </cell>
          <cell r="U20661">
            <v>43862</v>
          </cell>
        </row>
        <row r="20662">
          <cell r="F20662" t="str">
            <v>Streetscene</v>
          </cell>
          <cell r="Q20662" t="str">
            <v>Long Term Absence</v>
          </cell>
          <cell r="R20662">
            <v>7.2</v>
          </cell>
          <cell r="U20662">
            <v>43952</v>
          </cell>
        </row>
        <row r="20663">
          <cell r="F20663" t="str">
            <v>Streetscene</v>
          </cell>
          <cell r="Q20663" t="str">
            <v>Long Term Absence</v>
          </cell>
          <cell r="R20663">
            <v>7.2</v>
          </cell>
          <cell r="U20663">
            <v>43952</v>
          </cell>
        </row>
        <row r="20664">
          <cell r="F20664" t="str">
            <v>Streetscene</v>
          </cell>
          <cell r="Q20664" t="str">
            <v>Long Term Absence</v>
          </cell>
          <cell r="R20664">
            <v>7.2</v>
          </cell>
          <cell r="U20664">
            <v>43952</v>
          </cell>
        </row>
        <row r="20665">
          <cell r="F20665" t="str">
            <v>Streetscene</v>
          </cell>
          <cell r="Q20665" t="str">
            <v>Long Term Absence</v>
          </cell>
          <cell r="R20665">
            <v>7.2</v>
          </cell>
          <cell r="U20665">
            <v>43952</v>
          </cell>
        </row>
        <row r="20666">
          <cell r="F20666" t="str">
            <v>Streetscene</v>
          </cell>
          <cell r="Q20666" t="str">
            <v>Long Term Absence</v>
          </cell>
          <cell r="R20666">
            <v>7.2</v>
          </cell>
          <cell r="U20666">
            <v>43952</v>
          </cell>
        </row>
        <row r="20667">
          <cell r="F20667" t="str">
            <v>Streetscene</v>
          </cell>
          <cell r="Q20667" t="str">
            <v>Long Term Absence</v>
          </cell>
          <cell r="R20667">
            <v>7.2</v>
          </cell>
          <cell r="U20667">
            <v>43952</v>
          </cell>
        </row>
        <row r="20668">
          <cell r="F20668" t="str">
            <v>Streetscene</v>
          </cell>
          <cell r="Q20668" t="str">
            <v>Long Term Absence</v>
          </cell>
          <cell r="R20668">
            <v>7.2</v>
          </cell>
          <cell r="U20668">
            <v>43952</v>
          </cell>
        </row>
        <row r="20669">
          <cell r="F20669" t="str">
            <v>Streetscene</v>
          </cell>
          <cell r="Q20669" t="str">
            <v>Long Term Absence</v>
          </cell>
          <cell r="R20669">
            <v>7.2</v>
          </cell>
          <cell r="U20669">
            <v>43952</v>
          </cell>
        </row>
        <row r="20670">
          <cell r="F20670" t="str">
            <v>Streetscene</v>
          </cell>
          <cell r="Q20670" t="str">
            <v>Long Term Absence</v>
          </cell>
          <cell r="R20670">
            <v>7.2</v>
          </cell>
          <cell r="U20670">
            <v>43952</v>
          </cell>
        </row>
        <row r="20671">
          <cell r="F20671" t="str">
            <v>Streetscene</v>
          </cell>
          <cell r="Q20671" t="str">
            <v>Long Term Absence</v>
          </cell>
          <cell r="R20671">
            <v>7.2</v>
          </cell>
          <cell r="U20671">
            <v>43952</v>
          </cell>
        </row>
        <row r="20672">
          <cell r="F20672" t="str">
            <v>Streetscene</v>
          </cell>
          <cell r="Q20672" t="str">
            <v>Long Term Absence</v>
          </cell>
          <cell r="R20672">
            <v>7.2</v>
          </cell>
          <cell r="U20672">
            <v>43952</v>
          </cell>
        </row>
        <row r="20673">
          <cell r="F20673" t="str">
            <v>Streetscene</v>
          </cell>
          <cell r="Q20673" t="str">
            <v>Long Term Absence</v>
          </cell>
          <cell r="R20673">
            <v>7.2</v>
          </cell>
          <cell r="U20673">
            <v>43952</v>
          </cell>
        </row>
        <row r="20674">
          <cell r="F20674" t="str">
            <v>Streetscene</v>
          </cell>
          <cell r="Q20674" t="str">
            <v>Long Term Absence</v>
          </cell>
          <cell r="R20674">
            <v>7.2</v>
          </cell>
          <cell r="U20674">
            <v>43952</v>
          </cell>
        </row>
        <row r="20675">
          <cell r="F20675" t="str">
            <v>Streetscene</v>
          </cell>
          <cell r="Q20675" t="str">
            <v>Long Term Absence</v>
          </cell>
          <cell r="R20675">
            <v>7.2</v>
          </cell>
          <cell r="U20675">
            <v>43952</v>
          </cell>
        </row>
        <row r="20676">
          <cell r="F20676" t="str">
            <v>Streetscene</v>
          </cell>
          <cell r="Q20676" t="str">
            <v>Long Term Absence</v>
          </cell>
          <cell r="R20676">
            <v>7.2</v>
          </cell>
          <cell r="U20676">
            <v>43983</v>
          </cell>
        </row>
        <row r="20677">
          <cell r="F20677" t="str">
            <v>Streetscene</v>
          </cell>
          <cell r="Q20677" t="str">
            <v>Long Term Absence</v>
          </cell>
          <cell r="R20677">
            <v>7.2</v>
          </cell>
          <cell r="U20677">
            <v>43983</v>
          </cell>
        </row>
        <row r="20678">
          <cell r="F20678" t="str">
            <v>Streetscene</v>
          </cell>
          <cell r="Q20678" t="str">
            <v>Long Term Absence</v>
          </cell>
          <cell r="R20678">
            <v>7.2</v>
          </cell>
          <cell r="U20678">
            <v>43983</v>
          </cell>
        </row>
        <row r="20679">
          <cell r="F20679" t="str">
            <v>Streetscene</v>
          </cell>
          <cell r="Q20679" t="str">
            <v>Long Term Absence</v>
          </cell>
          <cell r="R20679">
            <v>7.2</v>
          </cell>
          <cell r="U20679">
            <v>43983</v>
          </cell>
        </row>
        <row r="20680">
          <cell r="F20680" t="str">
            <v>Streetscene</v>
          </cell>
          <cell r="Q20680" t="str">
            <v>Long Term Absence</v>
          </cell>
          <cell r="R20680">
            <v>7.2</v>
          </cell>
          <cell r="U20680">
            <v>43983</v>
          </cell>
        </row>
        <row r="20681">
          <cell r="F20681" t="str">
            <v>Streetscene</v>
          </cell>
          <cell r="Q20681" t="str">
            <v>Long Term Absence</v>
          </cell>
          <cell r="R20681">
            <v>7.2</v>
          </cell>
          <cell r="U20681">
            <v>43983</v>
          </cell>
        </row>
        <row r="20682">
          <cell r="F20682" t="str">
            <v>Streetscene</v>
          </cell>
          <cell r="Q20682" t="str">
            <v>Long Term Absence</v>
          </cell>
          <cell r="R20682">
            <v>7.2</v>
          </cell>
          <cell r="U20682">
            <v>43983</v>
          </cell>
        </row>
        <row r="20683">
          <cell r="F20683" t="str">
            <v>Streetscene</v>
          </cell>
          <cell r="Q20683" t="str">
            <v>Long Term Absence</v>
          </cell>
          <cell r="R20683">
            <v>7.2</v>
          </cell>
          <cell r="U20683">
            <v>43983</v>
          </cell>
        </row>
        <row r="20684">
          <cell r="F20684" t="str">
            <v>Streetscene</v>
          </cell>
          <cell r="Q20684" t="str">
            <v>Long Term Absence</v>
          </cell>
          <cell r="R20684">
            <v>7.2</v>
          </cell>
          <cell r="U20684">
            <v>43983</v>
          </cell>
        </row>
        <row r="20685">
          <cell r="F20685" t="str">
            <v>Streetscene</v>
          </cell>
          <cell r="Q20685" t="str">
            <v>Long Term Absence</v>
          </cell>
          <cell r="R20685">
            <v>7.2</v>
          </cell>
          <cell r="U20685">
            <v>43983</v>
          </cell>
        </row>
        <row r="20686">
          <cell r="F20686" t="str">
            <v>Streetscene</v>
          </cell>
          <cell r="Q20686" t="str">
            <v>Long Term Absence</v>
          </cell>
          <cell r="R20686">
            <v>7.2</v>
          </cell>
          <cell r="U20686">
            <v>43983</v>
          </cell>
        </row>
        <row r="20687">
          <cell r="F20687" t="str">
            <v>Streetscene</v>
          </cell>
          <cell r="Q20687" t="str">
            <v>Long Term Absence</v>
          </cell>
          <cell r="R20687">
            <v>7.2</v>
          </cell>
          <cell r="U20687">
            <v>43983</v>
          </cell>
        </row>
        <row r="20688">
          <cell r="F20688" t="str">
            <v>Streetscene</v>
          </cell>
          <cell r="Q20688" t="str">
            <v>Long Term Absence</v>
          </cell>
          <cell r="R20688">
            <v>7.2</v>
          </cell>
          <cell r="U20688">
            <v>43983</v>
          </cell>
        </row>
        <row r="20689">
          <cell r="F20689" t="str">
            <v>Streetscene</v>
          </cell>
          <cell r="Q20689" t="str">
            <v>Long Term Absence</v>
          </cell>
          <cell r="R20689">
            <v>7.2</v>
          </cell>
          <cell r="U20689">
            <v>43983</v>
          </cell>
        </row>
        <row r="20690">
          <cell r="F20690" t="str">
            <v>Streetscene</v>
          </cell>
          <cell r="Q20690" t="str">
            <v>Long Term Absence</v>
          </cell>
          <cell r="R20690">
            <v>7.2</v>
          </cell>
          <cell r="U20690">
            <v>43983</v>
          </cell>
        </row>
        <row r="20691">
          <cell r="F20691" t="str">
            <v>Streetscene</v>
          </cell>
          <cell r="Q20691" t="str">
            <v>Long Term Absence</v>
          </cell>
          <cell r="R20691">
            <v>7.2</v>
          </cell>
          <cell r="U20691">
            <v>43983</v>
          </cell>
        </row>
        <row r="20692">
          <cell r="F20692" t="str">
            <v>Streetscene</v>
          </cell>
          <cell r="Q20692" t="str">
            <v>Long Term Absence</v>
          </cell>
          <cell r="R20692">
            <v>7.2</v>
          </cell>
          <cell r="U20692">
            <v>43983</v>
          </cell>
        </row>
        <row r="20693">
          <cell r="F20693" t="str">
            <v>Streetscene</v>
          </cell>
          <cell r="Q20693" t="str">
            <v>Long Term Absence</v>
          </cell>
          <cell r="R20693">
            <v>7.2</v>
          </cell>
          <cell r="U20693">
            <v>43983</v>
          </cell>
        </row>
        <row r="20694">
          <cell r="F20694" t="str">
            <v>Streetscene</v>
          </cell>
          <cell r="Q20694" t="str">
            <v>Long Term Absence</v>
          </cell>
          <cell r="R20694">
            <v>7.2</v>
          </cell>
          <cell r="U20694">
            <v>43983</v>
          </cell>
        </row>
        <row r="20695">
          <cell r="F20695" t="str">
            <v>Streetscene</v>
          </cell>
          <cell r="Q20695" t="str">
            <v>Short Term Absence</v>
          </cell>
          <cell r="R20695">
            <v>7.2</v>
          </cell>
          <cell r="U20695">
            <v>44105</v>
          </cell>
        </row>
        <row r="20696">
          <cell r="F20696" t="str">
            <v>Streetscene</v>
          </cell>
          <cell r="Q20696" t="str">
            <v>Short Term Absence</v>
          </cell>
          <cell r="R20696">
            <v>7.2</v>
          </cell>
          <cell r="U20696">
            <v>44136</v>
          </cell>
        </row>
        <row r="20697">
          <cell r="F20697" t="str">
            <v>Streetscene</v>
          </cell>
          <cell r="Q20697" t="str">
            <v>Short Term Absence</v>
          </cell>
          <cell r="R20697">
            <v>7.2</v>
          </cell>
          <cell r="U20697">
            <v>44136</v>
          </cell>
        </row>
        <row r="20698">
          <cell r="F20698" t="str">
            <v>Streetscene</v>
          </cell>
          <cell r="Q20698" t="str">
            <v>Short Term Absence</v>
          </cell>
          <cell r="R20698">
            <v>7.2</v>
          </cell>
          <cell r="U20698">
            <v>44136</v>
          </cell>
        </row>
        <row r="20699">
          <cell r="F20699" t="str">
            <v>Streetscene</v>
          </cell>
          <cell r="Q20699" t="str">
            <v>Short Term Absence</v>
          </cell>
          <cell r="R20699">
            <v>7.2</v>
          </cell>
          <cell r="U20699">
            <v>44136</v>
          </cell>
        </row>
        <row r="20700">
          <cell r="F20700" t="str">
            <v>Streetscene</v>
          </cell>
          <cell r="Q20700" t="str">
            <v>Short Term Absence</v>
          </cell>
          <cell r="R20700">
            <v>7.2</v>
          </cell>
          <cell r="U20700">
            <v>44136</v>
          </cell>
        </row>
        <row r="20701">
          <cell r="F20701" t="str">
            <v>Streetscene</v>
          </cell>
          <cell r="Q20701" t="str">
            <v>Short Term Absence</v>
          </cell>
          <cell r="R20701">
            <v>7.2</v>
          </cell>
          <cell r="U20701">
            <v>43556</v>
          </cell>
        </row>
        <row r="20702">
          <cell r="F20702" t="str">
            <v>Streetscene</v>
          </cell>
          <cell r="Q20702" t="str">
            <v>Long Term Absence</v>
          </cell>
          <cell r="R20702">
            <v>7.2</v>
          </cell>
          <cell r="U20702">
            <v>43647</v>
          </cell>
        </row>
        <row r="20703">
          <cell r="F20703" t="str">
            <v>Streetscene</v>
          </cell>
          <cell r="Q20703" t="str">
            <v>Long Term Absence</v>
          </cell>
          <cell r="R20703">
            <v>7.2</v>
          </cell>
          <cell r="U20703">
            <v>43647</v>
          </cell>
        </row>
        <row r="20704">
          <cell r="F20704" t="str">
            <v>Streetscene</v>
          </cell>
          <cell r="Q20704" t="str">
            <v>Long Term Absence</v>
          </cell>
          <cell r="R20704">
            <v>7.2</v>
          </cell>
          <cell r="U20704">
            <v>43647</v>
          </cell>
        </row>
        <row r="20705">
          <cell r="F20705" t="str">
            <v>Streetscene</v>
          </cell>
          <cell r="Q20705" t="str">
            <v>Long Term Absence</v>
          </cell>
          <cell r="R20705">
            <v>7.2</v>
          </cell>
          <cell r="U20705">
            <v>43647</v>
          </cell>
        </row>
        <row r="20706">
          <cell r="F20706" t="str">
            <v>Streetscene</v>
          </cell>
          <cell r="Q20706" t="str">
            <v>Long Term Absence</v>
          </cell>
          <cell r="R20706">
            <v>7.2</v>
          </cell>
          <cell r="U20706">
            <v>43647</v>
          </cell>
        </row>
        <row r="20707">
          <cell r="F20707" t="str">
            <v>Streetscene</v>
          </cell>
          <cell r="Q20707" t="str">
            <v>Long Term Absence</v>
          </cell>
          <cell r="R20707">
            <v>7.2</v>
          </cell>
          <cell r="U20707">
            <v>43647</v>
          </cell>
        </row>
        <row r="20708">
          <cell r="F20708" t="str">
            <v>Streetscene</v>
          </cell>
          <cell r="Q20708" t="str">
            <v>Long Term Absence</v>
          </cell>
          <cell r="R20708">
            <v>7.2</v>
          </cell>
          <cell r="U20708">
            <v>43647</v>
          </cell>
        </row>
        <row r="20709">
          <cell r="F20709" t="str">
            <v>Streetscene</v>
          </cell>
          <cell r="Q20709" t="str">
            <v>Long Term Absence</v>
          </cell>
          <cell r="R20709">
            <v>7.2</v>
          </cell>
          <cell r="U20709">
            <v>43647</v>
          </cell>
        </row>
        <row r="20710">
          <cell r="F20710" t="str">
            <v>Streetscene</v>
          </cell>
          <cell r="Q20710" t="str">
            <v>Long Term Absence</v>
          </cell>
          <cell r="R20710">
            <v>7.2</v>
          </cell>
          <cell r="U20710">
            <v>43647</v>
          </cell>
        </row>
        <row r="20711">
          <cell r="F20711" t="str">
            <v>Streetscene</v>
          </cell>
          <cell r="Q20711" t="str">
            <v>Long Term Absence</v>
          </cell>
          <cell r="R20711">
            <v>7.2</v>
          </cell>
          <cell r="U20711">
            <v>43647</v>
          </cell>
        </row>
        <row r="20712">
          <cell r="F20712" t="str">
            <v>Streetscene</v>
          </cell>
          <cell r="Q20712" t="str">
            <v>Long Term Absence</v>
          </cell>
          <cell r="R20712">
            <v>7.2</v>
          </cell>
          <cell r="U20712">
            <v>43647</v>
          </cell>
        </row>
        <row r="20713">
          <cell r="F20713" t="str">
            <v>Streetscene</v>
          </cell>
          <cell r="Q20713" t="str">
            <v>Long Term Absence</v>
          </cell>
          <cell r="R20713">
            <v>7.2</v>
          </cell>
          <cell r="U20713">
            <v>43647</v>
          </cell>
        </row>
        <row r="20714">
          <cell r="F20714" t="str">
            <v>Streetscene</v>
          </cell>
          <cell r="Q20714" t="str">
            <v>Long Term Absence</v>
          </cell>
          <cell r="R20714">
            <v>7.2</v>
          </cell>
          <cell r="U20714">
            <v>43647</v>
          </cell>
        </row>
        <row r="20715">
          <cell r="F20715" t="str">
            <v>Streetscene</v>
          </cell>
          <cell r="Q20715" t="str">
            <v>Long Term Absence</v>
          </cell>
          <cell r="R20715">
            <v>7.2</v>
          </cell>
          <cell r="U20715">
            <v>43647</v>
          </cell>
        </row>
        <row r="20716">
          <cell r="F20716" t="str">
            <v>Streetscene</v>
          </cell>
          <cell r="Q20716" t="str">
            <v>Long Term Absence</v>
          </cell>
          <cell r="R20716">
            <v>7.2</v>
          </cell>
          <cell r="U20716">
            <v>43647</v>
          </cell>
        </row>
        <row r="20717">
          <cell r="F20717" t="str">
            <v>Streetscene</v>
          </cell>
          <cell r="Q20717" t="str">
            <v>Long Term Absence</v>
          </cell>
          <cell r="R20717">
            <v>7.2</v>
          </cell>
          <cell r="U20717">
            <v>43647</v>
          </cell>
        </row>
        <row r="20718">
          <cell r="F20718" t="str">
            <v>Streetscene</v>
          </cell>
          <cell r="Q20718" t="str">
            <v>Long Term Absence</v>
          </cell>
          <cell r="R20718">
            <v>7.2</v>
          </cell>
          <cell r="U20718">
            <v>43647</v>
          </cell>
        </row>
        <row r="20719">
          <cell r="F20719" t="str">
            <v>Streetscene</v>
          </cell>
          <cell r="Q20719" t="str">
            <v>Long Term Absence</v>
          </cell>
          <cell r="R20719">
            <v>7.2</v>
          </cell>
          <cell r="U20719">
            <v>43647</v>
          </cell>
        </row>
        <row r="20720">
          <cell r="F20720" t="str">
            <v>Streetscene</v>
          </cell>
          <cell r="Q20720" t="str">
            <v>Long Term Absence</v>
          </cell>
          <cell r="R20720">
            <v>7.2</v>
          </cell>
          <cell r="U20720">
            <v>43647</v>
          </cell>
        </row>
        <row r="20721">
          <cell r="F20721" t="str">
            <v>Streetscene</v>
          </cell>
          <cell r="Q20721" t="str">
            <v>Long Term Absence</v>
          </cell>
          <cell r="R20721">
            <v>7.2</v>
          </cell>
          <cell r="U20721">
            <v>43647</v>
          </cell>
        </row>
        <row r="20722">
          <cell r="F20722" t="str">
            <v>Streetscene</v>
          </cell>
          <cell r="Q20722" t="str">
            <v>Long Term Absence</v>
          </cell>
          <cell r="R20722">
            <v>7.2</v>
          </cell>
          <cell r="U20722">
            <v>43647</v>
          </cell>
        </row>
        <row r="20723">
          <cell r="F20723" t="str">
            <v>Streetscene</v>
          </cell>
          <cell r="Q20723" t="str">
            <v>Long Term Absence</v>
          </cell>
          <cell r="R20723">
            <v>7.2</v>
          </cell>
          <cell r="U20723">
            <v>43678</v>
          </cell>
        </row>
        <row r="20724">
          <cell r="F20724" t="str">
            <v>Streetscene</v>
          </cell>
          <cell r="Q20724" t="str">
            <v>Long Term Absence</v>
          </cell>
          <cell r="R20724">
            <v>7.2</v>
          </cell>
          <cell r="U20724">
            <v>43678</v>
          </cell>
        </row>
        <row r="20725">
          <cell r="F20725" t="str">
            <v>Streetscene</v>
          </cell>
          <cell r="Q20725" t="str">
            <v>Long Term Absence</v>
          </cell>
          <cell r="R20725">
            <v>7.2</v>
          </cell>
          <cell r="U20725">
            <v>43678</v>
          </cell>
        </row>
        <row r="20726">
          <cell r="F20726" t="str">
            <v>Streetscene</v>
          </cell>
          <cell r="Q20726" t="str">
            <v>Long Term Absence</v>
          </cell>
          <cell r="R20726">
            <v>7.2</v>
          </cell>
          <cell r="U20726">
            <v>43678</v>
          </cell>
        </row>
        <row r="20727">
          <cell r="F20727" t="str">
            <v>Streetscene</v>
          </cell>
          <cell r="Q20727" t="str">
            <v>Long Term Absence</v>
          </cell>
          <cell r="R20727">
            <v>7.2</v>
          </cell>
          <cell r="U20727">
            <v>43678</v>
          </cell>
        </row>
        <row r="20728">
          <cell r="F20728" t="str">
            <v>Streetscene</v>
          </cell>
          <cell r="Q20728" t="str">
            <v>Long Term Absence</v>
          </cell>
          <cell r="R20728">
            <v>7.2</v>
          </cell>
          <cell r="U20728">
            <v>43678</v>
          </cell>
        </row>
        <row r="20729">
          <cell r="F20729" t="str">
            <v>Streetscene</v>
          </cell>
          <cell r="Q20729" t="str">
            <v>Long Term Absence</v>
          </cell>
          <cell r="R20729">
            <v>7.2</v>
          </cell>
          <cell r="U20729">
            <v>43678</v>
          </cell>
        </row>
        <row r="20730">
          <cell r="F20730" t="str">
            <v>Streetscene</v>
          </cell>
          <cell r="Q20730" t="str">
            <v>Long Term Absence</v>
          </cell>
          <cell r="R20730">
            <v>7.2</v>
          </cell>
          <cell r="U20730">
            <v>43678</v>
          </cell>
        </row>
        <row r="20731">
          <cell r="F20731" t="str">
            <v>Streetscene</v>
          </cell>
          <cell r="Q20731" t="str">
            <v>Long Term Absence</v>
          </cell>
          <cell r="R20731">
            <v>7.2</v>
          </cell>
          <cell r="U20731">
            <v>43678</v>
          </cell>
        </row>
        <row r="20732">
          <cell r="F20732" t="str">
            <v>Streetscene</v>
          </cell>
          <cell r="Q20732" t="str">
            <v>Long Term Absence</v>
          </cell>
          <cell r="R20732">
            <v>7.2</v>
          </cell>
          <cell r="U20732">
            <v>43678</v>
          </cell>
        </row>
        <row r="20733">
          <cell r="F20733" t="str">
            <v>Streetscene</v>
          </cell>
          <cell r="Q20733" t="str">
            <v>Long Term Absence</v>
          </cell>
          <cell r="R20733">
            <v>7.2</v>
          </cell>
          <cell r="U20733">
            <v>43678</v>
          </cell>
        </row>
        <row r="20734">
          <cell r="F20734" t="str">
            <v>Streetscene</v>
          </cell>
          <cell r="Q20734" t="str">
            <v>Long Term Absence</v>
          </cell>
          <cell r="R20734">
            <v>7.2</v>
          </cell>
          <cell r="U20734">
            <v>43678</v>
          </cell>
        </row>
        <row r="20735">
          <cell r="F20735" t="str">
            <v>Streetscene</v>
          </cell>
          <cell r="Q20735" t="str">
            <v>Long Term Absence</v>
          </cell>
          <cell r="R20735">
            <v>7.2</v>
          </cell>
          <cell r="U20735">
            <v>43678</v>
          </cell>
        </row>
        <row r="20736">
          <cell r="F20736" t="str">
            <v>Streetscene</v>
          </cell>
          <cell r="Q20736" t="str">
            <v>Long Term Absence</v>
          </cell>
          <cell r="R20736">
            <v>7.2</v>
          </cell>
          <cell r="U20736">
            <v>43678</v>
          </cell>
        </row>
        <row r="20737">
          <cell r="F20737" t="str">
            <v>Streetscene</v>
          </cell>
          <cell r="Q20737" t="str">
            <v>Long Term Absence</v>
          </cell>
          <cell r="R20737">
            <v>7.2</v>
          </cell>
          <cell r="U20737">
            <v>43678</v>
          </cell>
        </row>
        <row r="20738">
          <cell r="F20738" t="str">
            <v>Streetscene</v>
          </cell>
          <cell r="Q20738" t="str">
            <v>Long Term Absence</v>
          </cell>
          <cell r="R20738">
            <v>7.2</v>
          </cell>
          <cell r="U20738">
            <v>43678</v>
          </cell>
        </row>
        <row r="20739">
          <cell r="F20739" t="str">
            <v>Streetscene</v>
          </cell>
          <cell r="Q20739" t="str">
            <v>Long Term Absence</v>
          </cell>
          <cell r="R20739">
            <v>7.2</v>
          </cell>
          <cell r="U20739">
            <v>43678</v>
          </cell>
        </row>
        <row r="20740">
          <cell r="F20740" t="str">
            <v>Streetscene</v>
          </cell>
          <cell r="Q20740" t="str">
            <v>Long Term Absence</v>
          </cell>
          <cell r="R20740">
            <v>7.2</v>
          </cell>
          <cell r="U20740">
            <v>43678</v>
          </cell>
        </row>
        <row r="20741">
          <cell r="F20741" t="str">
            <v>Streetscene</v>
          </cell>
          <cell r="Q20741" t="str">
            <v>Long Term Absence</v>
          </cell>
          <cell r="R20741">
            <v>7.2</v>
          </cell>
          <cell r="U20741">
            <v>43678</v>
          </cell>
        </row>
        <row r="20742">
          <cell r="F20742" t="str">
            <v>Streetscene</v>
          </cell>
          <cell r="Q20742" t="str">
            <v>Long Term Absence</v>
          </cell>
          <cell r="R20742">
            <v>7.2</v>
          </cell>
          <cell r="U20742">
            <v>43678</v>
          </cell>
        </row>
        <row r="20743">
          <cell r="F20743" t="str">
            <v>Streetscene</v>
          </cell>
          <cell r="Q20743" t="str">
            <v>Long Term Absence</v>
          </cell>
          <cell r="R20743">
            <v>7.2</v>
          </cell>
          <cell r="U20743">
            <v>43678</v>
          </cell>
        </row>
        <row r="20744">
          <cell r="F20744" t="str">
            <v>Streetscene</v>
          </cell>
          <cell r="Q20744" t="str">
            <v>Long Term Absence</v>
          </cell>
          <cell r="R20744">
            <v>7.2</v>
          </cell>
          <cell r="U20744">
            <v>43709</v>
          </cell>
        </row>
        <row r="20745">
          <cell r="F20745" t="str">
            <v>Streetscene</v>
          </cell>
          <cell r="Q20745" t="str">
            <v>Long Term Absence</v>
          </cell>
          <cell r="R20745">
            <v>7.2</v>
          </cell>
          <cell r="U20745">
            <v>43709</v>
          </cell>
        </row>
        <row r="20746">
          <cell r="F20746" t="str">
            <v>Streetscene</v>
          </cell>
          <cell r="Q20746" t="str">
            <v>Long Term Absence</v>
          </cell>
          <cell r="R20746">
            <v>7.2</v>
          </cell>
          <cell r="U20746">
            <v>43709</v>
          </cell>
        </row>
        <row r="20747">
          <cell r="F20747" t="str">
            <v>Streetscene</v>
          </cell>
          <cell r="Q20747" t="str">
            <v>Long Term Absence</v>
          </cell>
          <cell r="R20747">
            <v>7.2</v>
          </cell>
          <cell r="U20747">
            <v>43709</v>
          </cell>
        </row>
        <row r="20748">
          <cell r="F20748" t="str">
            <v>Streetscene</v>
          </cell>
          <cell r="Q20748" t="str">
            <v>Long Term Absence</v>
          </cell>
          <cell r="R20748">
            <v>7.2</v>
          </cell>
          <cell r="U20748">
            <v>43709</v>
          </cell>
        </row>
        <row r="20749">
          <cell r="F20749" t="str">
            <v>Streetscene</v>
          </cell>
          <cell r="Q20749" t="str">
            <v>Long Term Absence</v>
          </cell>
          <cell r="R20749">
            <v>7.2</v>
          </cell>
          <cell r="U20749">
            <v>43709</v>
          </cell>
        </row>
        <row r="20750">
          <cell r="F20750" t="str">
            <v>Streetscene</v>
          </cell>
          <cell r="Q20750" t="str">
            <v>Long Term Absence</v>
          </cell>
          <cell r="R20750">
            <v>7.2</v>
          </cell>
          <cell r="U20750">
            <v>43709</v>
          </cell>
        </row>
        <row r="20751">
          <cell r="F20751" t="str">
            <v>Streetscene</v>
          </cell>
          <cell r="Q20751" t="str">
            <v>Long Term Absence</v>
          </cell>
          <cell r="R20751">
            <v>7.2</v>
          </cell>
          <cell r="U20751">
            <v>43709</v>
          </cell>
        </row>
        <row r="20752">
          <cell r="F20752" t="str">
            <v>Streetscene</v>
          </cell>
          <cell r="Q20752" t="str">
            <v>Long Term Absence</v>
          </cell>
          <cell r="R20752">
            <v>7.2</v>
          </cell>
          <cell r="U20752">
            <v>43709</v>
          </cell>
        </row>
        <row r="20753">
          <cell r="F20753" t="str">
            <v>Streetscene</v>
          </cell>
          <cell r="Q20753" t="str">
            <v>Long Term Absence</v>
          </cell>
          <cell r="R20753">
            <v>7.2</v>
          </cell>
          <cell r="U20753">
            <v>43709</v>
          </cell>
        </row>
        <row r="20754">
          <cell r="F20754" t="str">
            <v>Streetscene</v>
          </cell>
          <cell r="Q20754" t="str">
            <v>Long Term Absence</v>
          </cell>
          <cell r="R20754">
            <v>7.2</v>
          </cell>
          <cell r="U20754">
            <v>43709</v>
          </cell>
        </row>
        <row r="20755">
          <cell r="F20755" t="str">
            <v>Streetscene</v>
          </cell>
          <cell r="Q20755" t="str">
            <v>Long Term Absence</v>
          </cell>
          <cell r="R20755">
            <v>7.2</v>
          </cell>
          <cell r="U20755">
            <v>43709</v>
          </cell>
        </row>
        <row r="20756">
          <cell r="F20756" t="str">
            <v>Streetscene</v>
          </cell>
          <cell r="Q20756" t="str">
            <v>Long Term Absence</v>
          </cell>
          <cell r="R20756">
            <v>7.2</v>
          </cell>
          <cell r="U20756">
            <v>43709</v>
          </cell>
        </row>
        <row r="20757">
          <cell r="F20757" t="str">
            <v>Streetscene</v>
          </cell>
          <cell r="Q20757" t="str">
            <v>Long Term Absence</v>
          </cell>
          <cell r="R20757">
            <v>7.2</v>
          </cell>
          <cell r="U20757">
            <v>43709</v>
          </cell>
        </row>
        <row r="20758">
          <cell r="F20758" t="str">
            <v>Streetscene</v>
          </cell>
          <cell r="Q20758" t="str">
            <v>Long Term Absence</v>
          </cell>
          <cell r="R20758">
            <v>7.2</v>
          </cell>
          <cell r="U20758">
            <v>43709</v>
          </cell>
        </row>
        <row r="20759">
          <cell r="F20759" t="str">
            <v>Streetscene</v>
          </cell>
          <cell r="Q20759" t="str">
            <v>Long Term Absence</v>
          </cell>
          <cell r="R20759">
            <v>7.2</v>
          </cell>
          <cell r="U20759">
            <v>43709</v>
          </cell>
        </row>
        <row r="20760">
          <cell r="F20760" t="str">
            <v>Streetscene</v>
          </cell>
          <cell r="Q20760" t="str">
            <v>Long Term Absence</v>
          </cell>
          <cell r="R20760">
            <v>7.2</v>
          </cell>
          <cell r="U20760">
            <v>43709</v>
          </cell>
        </row>
        <row r="20761">
          <cell r="F20761" t="str">
            <v>Streetscene</v>
          </cell>
          <cell r="Q20761" t="str">
            <v>Long Term Absence</v>
          </cell>
          <cell r="R20761">
            <v>7.2</v>
          </cell>
          <cell r="U20761">
            <v>43709</v>
          </cell>
        </row>
        <row r="20762">
          <cell r="F20762" t="str">
            <v>Streetscene</v>
          </cell>
          <cell r="Q20762" t="str">
            <v>Long Term Absence</v>
          </cell>
          <cell r="R20762">
            <v>7.2</v>
          </cell>
          <cell r="U20762">
            <v>43709</v>
          </cell>
        </row>
        <row r="20763">
          <cell r="F20763" t="str">
            <v>Streetscene</v>
          </cell>
          <cell r="Q20763" t="str">
            <v>Long Term Absence</v>
          </cell>
          <cell r="R20763">
            <v>7.2</v>
          </cell>
          <cell r="U20763">
            <v>43709</v>
          </cell>
        </row>
        <row r="20764">
          <cell r="F20764" t="str">
            <v>Streetscene</v>
          </cell>
          <cell r="Q20764" t="str">
            <v>Long Term Absence</v>
          </cell>
          <cell r="R20764">
            <v>7.2</v>
          </cell>
          <cell r="U20764">
            <v>43709</v>
          </cell>
        </row>
        <row r="20765">
          <cell r="F20765" t="str">
            <v>Streetscene</v>
          </cell>
          <cell r="Q20765" t="str">
            <v>Long Term Absence</v>
          </cell>
          <cell r="R20765">
            <v>7.2</v>
          </cell>
          <cell r="U20765">
            <v>43739</v>
          </cell>
        </row>
        <row r="20766">
          <cell r="F20766" t="str">
            <v>Streetscene</v>
          </cell>
          <cell r="Q20766" t="str">
            <v>Long Term Absence</v>
          </cell>
          <cell r="R20766">
            <v>7.2</v>
          </cell>
          <cell r="U20766">
            <v>43739</v>
          </cell>
        </row>
        <row r="20767">
          <cell r="F20767" t="str">
            <v>Streetscene</v>
          </cell>
          <cell r="Q20767" t="str">
            <v>Long Term Absence</v>
          </cell>
          <cell r="R20767">
            <v>7.2</v>
          </cell>
          <cell r="U20767">
            <v>43739</v>
          </cell>
        </row>
        <row r="20768">
          <cell r="F20768" t="str">
            <v>Streetscene</v>
          </cell>
          <cell r="Q20768" t="str">
            <v>Long Term Absence</v>
          </cell>
          <cell r="R20768">
            <v>7.2</v>
          </cell>
          <cell r="U20768">
            <v>43739</v>
          </cell>
        </row>
        <row r="20769">
          <cell r="F20769" t="str">
            <v>Streetscene</v>
          </cell>
          <cell r="Q20769" t="str">
            <v>Long Term Absence</v>
          </cell>
          <cell r="R20769">
            <v>7.2</v>
          </cell>
          <cell r="U20769">
            <v>43739</v>
          </cell>
        </row>
        <row r="20770">
          <cell r="F20770" t="str">
            <v>Streetscene</v>
          </cell>
          <cell r="Q20770" t="str">
            <v>Long Term Absence</v>
          </cell>
          <cell r="R20770">
            <v>7.2</v>
          </cell>
          <cell r="U20770">
            <v>43739</v>
          </cell>
        </row>
        <row r="20771">
          <cell r="F20771" t="str">
            <v>Streetscene</v>
          </cell>
          <cell r="Q20771" t="str">
            <v>Long Term Absence</v>
          </cell>
          <cell r="R20771">
            <v>7.2</v>
          </cell>
          <cell r="U20771">
            <v>43739</v>
          </cell>
        </row>
        <row r="20772">
          <cell r="F20772" t="str">
            <v>Streetscene</v>
          </cell>
          <cell r="Q20772" t="str">
            <v>Long Term Absence</v>
          </cell>
          <cell r="R20772">
            <v>7.2</v>
          </cell>
          <cell r="U20772">
            <v>43739</v>
          </cell>
        </row>
        <row r="20773">
          <cell r="F20773" t="str">
            <v>Streetscene</v>
          </cell>
          <cell r="Q20773" t="str">
            <v>Long Term Absence</v>
          </cell>
          <cell r="R20773">
            <v>7.2</v>
          </cell>
          <cell r="U20773">
            <v>43739</v>
          </cell>
        </row>
        <row r="20774">
          <cell r="F20774" t="str">
            <v>Streetscene</v>
          </cell>
          <cell r="Q20774" t="str">
            <v>Long Term Absence</v>
          </cell>
          <cell r="R20774">
            <v>7.2</v>
          </cell>
          <cell r="U20774">
            <v>43739</v>
          </cell>
        </row>
        <row r="20775">
          <cell r="F20775" t="str">
            <v>Streetscene</v>
          </cell>
          <cell r="Q20775" t="str">
            <v>Long Term Absence</v>
          </cell>
          <cell r="R20775">
            <v>7.2</v>
          </cell>
          <cell r="U20775">
            <v>43739</v>
          </cell>
        </row>
        <row r="20776">
          <cell r="F20776" t="str">
            <v>Streetscene</v>
          </cell>
          <cell r="Q20776" t="str">
            <v>Long Term Absence</v>
          </cell>
          <cell r="R20776">
            <v>7.2</v>
          </cell>
          <cell r="U20776">
            <v>43739</v>
          </cell>
        </row>
        <row r="20777">
          <cell r="F20777" t="str">
            <v>Streetscene</v>
          </cell>
          <cell r="Q20777" t="str">
            <v>Long Term Absence</v>
          </cell>
          <cell r="R20777">
            <v>7.2</v>
          </cell>
          <cell r="U20777">
            <v>43739</v>
          </cell>
        </row>
        <row r="20778">
          <cell r="F20778" t="str">
            <v>Streetscene</v>
          </cell>
          <cell r="Q20778" t="str">
            <v>Long Term Absence</v>
          </cell>
          <cell r="R20778">
            <v>7.2</v>
          </cell>
          <cell r="U20778">
            <v>43739</v>
          </cell>
        </row>
        <row r="20779">
          <cell r="F20779" t="str">
            <v>Streetscene</v>
          </cell>
          <cell r="Q20779" t="str">
            <v>Long Term Absence</v>
          </cell>
          <cell r="R20779">
            <v>7.2</v>
          </cell>
          <cell r="U20779">
            <v>43739</v>
          </cell>
        </row>
        <row r="20780">
          <cell r="F20780" t="str">
            <v>Streetscene</v>
          </cell>
          <cell r="Q20780" t="str">
            <v>Long Term Absence</v>
          </cell>
          <cell r="R20780">
            <v>7.2</v>
          </cell>
          <cell r="U20780">
            <v>43739</v>
          </cell>
        </row>
        <row r="20781">
          <cell r="F20781" t="str">
            <v>Streetscene</v>
          </cell>
          <cell r="Q20781" t="str">
            <v>Long Term Absence</v>
          </cell>
          <cell r="R20781">
            <v>7.2</v>
          </cell>
          <cell r="U20781">
            <v>43739</v>
          </cell>
        </row>
        <row r="20782">
          <cell r="F20782" t="str">
            <v>Streetscene</v>
          </cell>
          <cell r="Q20782" t="str">
            <v>Long Term Absence</v>
          </cell>
          <cell r="R20782">
            <v>7.2</v>
          </cell>
          <cell r="U20782">
            <v>43739</v>
          </cell>
        </row>
        <row r="20783">
          <cell r="F20783" t="str">
            <v>Streetscene</v>
          </cell>
          <cell r="Q20783" t="str">
            <v>Long Term Absence</v>
          </cell>
          <cell r="R20783">
            <v>7.2</v>
          </cell>
          <cell r="U20783">
            <v>43739</v>
          </cell>
        </row>
        <row r="20784">
          <cell r="F20784" t="str">
            <v>Streetscene</v>
          </cell>
          <cell r="Q20784" t="str">
            <v>Long Term Absence</v>
          </cell>
          <cell r="R20784">
            <v>7.2</v>
          </cell>
          <cell r="U20784">
            <v>43739</v>
          </cell>
        </row>
        <row r="20785">
          <cell r="F20785" t="str">
            <v>Streetscene</v>
          </cell>
          <cell r="Q20785" t="str">
            <v>Long Term Absence</v>
          </cell>
          <cell r="R20785">
            <v>7.2</v>
          </cell>
          <cell r="U20785">
            <v>43739</v>
          </cell>
        </row>
        <row r="20786">
          <cell r="F20786" t="str">
            <v>Streetscene</v>
          </cell>
          <cell r="Q20786" t="str">
            <v>Long Term Absence</v>
          </cell>
          <cell r="R20786">
            <v>7.2</v>
          </cell>
          <cell r="U20786">
            <v>43739</v>
          </cell>
        </row>
        <row r="20787">
          <cell r="F20787" t="str">
            <v>Growth &amp; Corporate Services</v>
          </cell>
          <cell r="Q20787" t="str">
            <v>Short Term Absence</v>
          </cell>
          <cell r="R20787">
            <v>7.2</v>
          </cell>
          <cell r="U20787">
            <v>43586</v>
          </cell>
        </row>
        <row r="20788">
          <cell r="F20788" t="str">
            <v>Growth &amp; Corporate Services</v>
          </cell>
          <cell r="Q20788" t="str">
            <v>Short Term Absence</v>
          </cell>
          <cell r="R20788">
            <v>7.2</v>
          </cell>
          <cell r="U20788">
            <v>43586</v>
          </cell>
        </row>
        <row r="20789">
          <cell r="F20789" t="str">
            <v>Commissioning Group</v>
          </cell>
          <cell r="Q20789" t="str">
            <v>Short Term Absence</v>
          </cell>
          <cell r="R20789">
            <v>7.2</v>
          </cell>
          <cell r="U20789">
            <v>43435</v>
          </cell>
        </row>
        <row r="20790">
          <cell r="F20790" t="str">
            <v>Commissioning Group</v>
          </cell>
          <cell r="Q20790" t="str">
            <v>Short Term Absence</v>
          </cell>
          <cell r="R20790">
            <v>7.2</v>
          </cell>
          <cell r="U20790">
            <v>43435</v>
          </cell>
        </row>
        <row r="20791">
          <cell r="F20791" t="str">
            <v>Commissioning Group</v>
          </cell>
          <cell r="Q20791" t="str">
            <v>Short Term Absence</v>
          </cell>
          <cell r="R20791">
            <v>7.2</v>
          </cell>
          <cell r="U20791">
            <v>43435</v>
          </cell>
        </row>
        <row r="20792">
          <cell r="F20792" t="str">
            <v>Family Services</v>
          </cell>
          <cell r="Q20792" t="str">
            <v>Short Term Absence</v>
          </cell>
          <cell r="R20792">
            <v>3.6</v>
          </cell>
          <cell r="U20792">
            <v>43586</v>
          </cell>
        </row>
        <row r="20793">
          <cell r="F20793" t="str">
            <v>Family Services</v>
          </cell>
          <cell r="Q20793" t="str">
            <v>Short Term Absence</v>
          </cell>
          <cell r="R20793">
            <v>7.2</v>
          </cell>
          <cell r="U20793">
            <v>43586</v>
          </cell>
        </row>
        <row r="20794">
          <cell r="F20794" t="str">
            <v>Family Services</v>
          </cell>
          <cell r="Q20794" t="str">
            <v>Short Term Absence</v>
          </cell>
          <cell r="R20794">
            <v>7.2</v>
          </cell>
          <cell r="U20794">
            <v>43497</v>
          </cell>
        </row>
        <row r="20795">
          <cell r="F20795" t="str">
            <v>Family Services</v>
          </cell>
          <cell r="Q20795" t="str">
            <v>Short Term Absence</v>
          </cell>
          <cell r="R20795">
            <v>7.2</v>
          </cell>
          <cell r="U20795">
            <v>43497</v>
          </cell>
        </row>
        <row r="20796">
          <cell r="F20796" t="str">
            <v>Family Services</v>
          </cell>
          <cell r="Q20796" t="str">
            <v>Short Term Absence</v>
          </cell>
          <cell r="R20796">
            <v>7.2</v>
          </cell>
          <cell r="U20796">
            <v>43497</v>
          </cell>
        </row>
        <row r="20797">
          <cell r="F20797" t="str">
            <v>Family Services</v>
          </cell>
          <cell r="Q20797" t="str">
            <v>Short Term Absence</v>
          </cell>
          <cell r="R20797">
            <v>7.2</v>
          </cell>
          <cell r="U20797">
            <v>43497</v>
          </cell>
        </row>
        <row r="20798">
          <cell r="F20798" t="str">
            <v>Family Services</v>
          </cell>
          <cell r="Q20798" t="str">
            <v>Short Term Absence</v>
          </cell>
          <cell r="R20798">
            <v>7.2</v>
          </cell>
          <cell r="U20798">
            <v>43497</v>
          </cell>
        </row>
        <row r="20799">
          <cell r="F20799" t="str">
            <v>Family Services</v>
          </cell>
          <cell r="Q20799" t="str">
            <v>Short Term Absence</v>
          </cell>
          <cell r="R20799">
            <v>7.2</v>
          </cell>
          <cell r="U20799">
            <v>43497</v>
          </cell>
        </row>
        <row r="20800">
          <cell r="F20800" t="str">
            <v>Family Services</v>
          </cell>
          <cell r="Q20800" t="str">
            <v>Short Term Absence</v>
          </cell>
          <cell r="R20800">
            <v>7.2</v>
          </cell>
          <cell r="U20800">
            <v>43497</v>
          </cell>
        </row>
        <row r="20801">
          <cell r="F20801" t="str">
            <v>Family Services</v>
          </cell>
          <cell r="Q20801" t="str">
            <v>Short Term Absence</v>
          </cell>
          <cell r="R20801">
            <v>7.2</v>
          </cell>
          <cell r="U20801">
            <v>43497</v>
          </cell>
        </row>
        <row r="20802">
          <cell r="F20802" t="str">
            <v>Family Services</v>
          </cell>
          <cell r="Q20802" t="str">
            <v>Short Term Absence</v>
          </cell>
          <cell r="R20802">
            <v>7.2</v>
          </cell>
          <cell r="U20802">
            <v>43525</v>
          </cell>
        </row>
        <row r="20803">
          <cell r="F20803" t="str">
            <v>Family Services</v>
          </cell>
          <cell r="Q20803" t="str">
            <v>Short Term Absence</v>
          </cell>
          <cell r="R20803">
            <v>7.2</v>
          </cell>
          <cell r="U20803">
            <v>43525</v>
          </cell>
        </row>
        <row r="20804">
          <cell r="F20804" t="str">
            <v>Family Services</v>
          </cell>
          <cell r="Q20804" t="str">
            <v>Short Term Absence</v>
          </cell>
          <cell r="R20804">
            <v>7.2</v>
          </cell>
          <cell r="U20804">
            <v>43525</v>
          </cell>
        </row>
        <row r="20805">
          <cell r="F20805" t="str">
            <v>Family Services</v>
          </cell>
          <cell r="Q20805" t="str">
            <v>Short Term Absence</v>
          </cell>
          <cell r="R20805">
            <v>7.2</v>
          </cell>
          <cell r="U20805">
            <v>43525</v>
          </cell>
        </row>
        <row r="20806">
          <cell r="F20806" t="str">
            <v>Family Services</v>
          </cell>
          <cell r="Q20806" t="str">
            <v>Long Term Absence</v>
          </cell>
          <cell r="R20806">
            <v>7.2</v>
          </cell>
          <cell r="U20806">
            <v>43525</v>
          </cell>
        </row>
        <row r="20807">
          <cell r="F20807" t="str">
            <v>Family Services</v>
          </cell>
          <cell r="Q20807" t="str">
            <v>Long Term Absence</v>
          </cell>
          <cell r="R20807">
            <v>7.2</v>
          </cell>
          <cell r="U20807">
            <v>43525</v>
          </cell>
        </row>
        <row r="20808">
          <cell r="F20808" t="str">
            <v>Family Services</v>
          </cell>
          <cell r="Q20808" t="str">
            <v>Long Term Absence</v>
          </cell>
          <cell r="R20808">
            <v>7.2</v>
          </cell>
          <cell r="U20808">
            <v>43525</v>
          </cell>
        </row>
        <row r="20809">
          <cell r="F20809" t="str">
            <v>Family Services</v>
          </cell>
          <cell r="Q20809" t="str">
            <v>Long Term Absence</v>
          </cell>
          <cell r="R20809">
            <v>7.2</v>
          </cell>
          <cell r="U20809">
            <v>43525</v>
          </cell>
        </row>
        <row r="20810">
          <cell r="F20810" t="str">
            <v>Family Services</v>
          </cell>
          <cell r="Q20810" t="str">
            <v>Long Term Absence</v>
          </cell>
          <cell r="R20810">
            <v>7.2</v>
          </cell>
          <cell r="U20810">
            <v>43525</v>
          </cell>
        </row>
        <row r="20811">
          <cell r="F20811" t="str">
            <v>Family Services</v>
          </cell>
          <cell r="Q20811" t="str">
            <v>Long Term Absence</v>
          </cell>
          <cell r="R20811">
            <v>7.2</v>
          </cell>
          <cell r="U20811">
            <v>43525</v>
          </cell>
        </row>
        <row r="20812">
          <cell r="F20812" t="str">
            <v>Family Services</v>
          </cell>
          <cell r="Q20812" t="str">
            <v>Long Term Absence</v>
          </cell>
          <cell r="R20812">
            <v>7.2</v>
          </cell>
          <cell r="U20812">
            <v>43525</v>
          </cell>
        </row>
        <row r="20813">
          <cell r="F20813" t="str">
            <v>Family Services</v>
          </cell>
          <cell r="Q20813" t="str">
            <v>Long Term Absence</v>
          </cell>
          <cell r="R20813">
            <v>7.2</v>
          </cell>
          <cell r="U20813">
            <v>43525</v>
          </cell>
        </row>
        <row r="20814">
          <cell r="F20814" t="str">
            <v>Family Services</v>
          </cell>
          <cell r="Q20814" t="str">
            <v>Long Term Absence</v>
          </cell>
          <cell r="R20814">
            <v>7.2</v>
          </cell>
          <cell r="U20814">
            <v>43525</v>
          </cell>
        </row>
        <row r="20815">
          <cell r="F20815" t="str">
            <v>Family Services</v>
          </cell>
          <cell r="Q20815" t="str">
            <v>Long Term Absence</v>
          </cell>
          <cell r="R20815">
            <v>7.2</v>
          </cell>
          <cell r="U20815">
            <v>43525</v>
          </cell>
        </row>
        <row r="20816">
          <cell r="F20816" t="str">
            <v>Family Services</v>
          </cell>
          <cell r="Q20816" t="str">
            <v>Long Term Absence</v>
          </cell>
          <cell r="R20816">
            <v>7.2</v>
          </cell>
          <cell r="U20816">
            <v>43525</v>
          </cell>
        </row>
        <row r="20817">
          <cell r="F20817" t="str">
            <v>Family Services</v>
          </cell>
          <cell r="Q20817" t="str">
            <v>Long Term Absence</v>
          </cell>
          <cell r="R20817">
            <v>7.2</v>
          </cell>
          <cell r="U20817">
            <v>43525</v>
          </cell>
        </row>
        <row r="20818">
          <cell r="F20818" t="str">
            <v>Family Services</v>
          </cell>
          <cell r="Q20818" t="str">
            <v>Long Term Absence</v>
          </cell>
          <cell r="R20818">
            <v>7.2</v>
          </cell>
          <cell r="U20818">
            <v>43525</v>
          </cell>
        </row>
        <row r="20819">
          <cell r="F20819" t="str">
            <v>Family Services</v>
          </cell>
          <cell r="Q20819" t="str">
            <v>Long Term Absence</v>
          </cell>
          <cell r="R20819">
            <v>7.2</v>
          </cell>
          <cell r="U20819">
            <v>43525</v>
          </cell>
        </row>
        <row r="20820">
          <cell r="F20820" t="str">
            <v>Family Services</v>
          </cell>
          <cell r="Q20820" t="str">
            <v>Long Term Absence</v>
          </cell>
          <cell r="R20820">
            <v>7.2</v>
          </cell>
          <cell r="U20820">
            <v>43525</v>
          </cell>
        </row>
        <row r="20821">
          <cell r="F20821" t="str">
            <v>Family Services</v>
          </cell>
          <cell r="Q20821" t="str">
            <v>Long Term Absence</v>
          </cell>
          <cell r="R20821">
            <v>7.2</v>
          </cell>
          <cell r="U20821">
            <v>43525</v>
          </cell>
        </row>
        <row r="20822">
          <cell r="F20822" t="str">
            <v>Family Services</v>
          </cell>
          <cell r="Q20822" t="str">
            <v>Long Term Absence</v>
          </cell>
          <cell r="R20822">
            <v>7.2</v>
          </cell>
          <cell r="U20822">
            <v>43525</v>
          </cell>
        </row>
        <row r="20823">
          <cell r="F20823" t="str">
            <v>Family Services</v>
          </cell>
          <cell r="Q20823" t="str">
            <v>Long Term Absence</v>
          </cell>
          <cell r="R20823">
            <v>7.2</v>
          </cell>
          <cell r="U20823">
            <v>43525</v>
          </cell>
        </row>
        <row r="20824">
          <cell r="F20824" t="str">
            <v>Family Services</v>
          </cell>
          <cell r="Q20824" t="str">
            <v>Long Term Absence</v>
          </cell>
          <cell r="R20824">
            <v>7.2</v>
          </cell>
          <cell r="U20824">
            <v>43525</v>
          </cell>
        </row>
        <row r="20825">
          <cell r="F20825" t="str">
            <v>Family Services</v>
          </cell>
          <cell r="Q20825" t="str">
            <v>Long Term Absence</v>
          </cell>
          <cell r="R20825">
            <v>7.2</v>
          </cell>
          <cell r="U20825">
            <v>43525</v>
          </cell>
        </row>
        <row r="20826">
          <cell r="F20826" t="str">
            <v>Family Services</v>
          </cell>
          <cell r="Q20826" t="str">
            <v>Long Term Absence</v>
          </cell>
          <cell r="R20826">
            <v>7.2</v>
          </cell>
          <cell r="U20826">
            <v>43525</v>
          </cell>
        </row>
        <row r="20827">
          <cell r="F20827" t="str">
            <v>Family Services</v>
          </cell>
          <cell r="Q20827" t="str">
            <v>Long Term Absence</v>
          </cell>
          <cell r="R20827">
            <v>7.2</v>
          </cell>
          <cell r="U20827">
            <v>43525</v>
          </cell>
        </row>
        <row r="20828">
          <cell r="F20828" t="str">
            <v>Family Services</v>
          </cell>
          <cell r="Q20828" t="str">
            <v>Long Term Absence</v>
          </cell>
          <cell r="R20828">
            <v>7.2</v>
          </cell>
          <cell r="U20828">
            <v>43525</v>
          </cell>
        </row>
        <row r="20829">
          <cell r="F20829" t="str">
            <v>Family Services</v>
          </cell>
          <cell r="Q20829" t="str">
            <v>Long Term Absence</v>
          </cell>
          <cell r="R20829">
            <v>7.2</v>
          </cell>
          <cell r="U20829">
            <v>43525</v>
          </cell>
        </row>
        <row r="20830">
          <cell r="F20830" t="str">
            <v>Family Services</v>
          </cell>
          <cell r="Q20830" t="str">
            <v>Long Term Absence</v>
          </cell>
          <cell r="R20830">
            <v>7.2</v>
          </cell>
          <cell r="U20830">
            <v>43525</v>
          </cell>
        </row>
        <row r="20831">
          <cell r="F20831" t="str">
            <v>Family Services</v>
          </cell>
          <cell r="Q20831" t="str">
            <v>Long Term Absence</v>
          </cell>
          <cell r="R20831">
            <v>7.2</v>
          </cell>
          <cell r="U20831">
            <v>43525</v>
          </cell>
        </row>
        <row r="20832">
          <cell r="F20832" t="str">
            <v>Family Services</v>
          </cell>
          <cell r="Q20832" t="str">
            <v>Long Term Absence</v>
          </cell>
          <cell r="R20832">
            <v>7.2</v>
          </cell>
          <cell r="U20832">
            <v>43525</v>
          </cell>
        </row>
        <row r="20833">
          <cell r="F20833" t="str">
            <v>Family Services</v>
          </cell>
          <cell r="Q20833" t="str">
            <v>Long Term Absence</v>
          </cell>
          <cell r="R20833">
            <v>7.2</v>
          </cell>
          <cell r="U20833">
            <v>43525</v>
          </cell>
        </row>
        <row r="20834">
          <cell r="F20834" t="str">
            <v>Family Services</v>
          </cell>
          <cell r="Q20834" t="str">
            <v>Long Term Absence</v>
          </cell>
          <cell r="R20834">
            <v>7.2</v>
          </cell>
          <cell r="U20834">
            <v>43525</v>
          </cell>
        </row>
        <row r="20835">
          <cell r="F20835" t="str">
            <v>Family Services</v>
          </cell>
          <cell r="Q20835" t="str">
            <v>Long Term Absence</v>
          </cell>
          <cell r="R20835">
            <v>7.2</v>
          </cell>
          <cell r="U20835">
            <v>43525</v>
          </cell>
        </row>
        <row r="20836">
          <cell r="F20836" t="str">
            <v>Family Services</v>
          </cell>
          <cell r="Q20836" t="str">
            <v>Long Term Absence</v>
          </cell>
          <cell r="R20836">
            <v>7.2</v>
          </cell>
          <cell r="U20836">
            <v>43525</v>
          </cell>
        </row>
        <row r="20837">
          <cell r="F20837" t="str">
            <v>Family Services</v>
          </cell>
          <cell r="Q20837" t="str">
            <v>Long Term Absence</v>
          </cell>
          <cell r="R20837">
            <v>7.2</v>
          </cell>
          <cell r="U20837">
            <v>43525</v>
          </cell>
        </row>
        <row r="20838">
          <cell r="F20838" t="str">
            <v>Family Services</v>
          </cell>
          <cell r="Q20838" t="str">
            <v>Long Term Absence</v>
          </cell>
          <cell r="R20838">
            <v>7.2</v>
          </cell>
          <cell r="U20838">
            <v>43525</v>
          </cell>
        </row>
        <row r="20839">
          <cell r="F20839" t="str">
            <v>Family Services</v>
          </cell>
          <cell r="Q20839" t="str">
            <v>Long Term Absence</v>
          </cell>
          <cell r="R20839">
            <v>7.2</v>
          </cell>
          <cell r="U20839">
            <v>43525</v>
          </cell>
        </row>
        <row r="20840">
          <cell r="F20840" t="str">
            <v>Family Services</v>
          </cell>
          <cell r="Q20840" t="str">
            <v>Long Term Absence</v>
          </cell>
          <cell r="R20840">
            <v>7.2</v>
          </cell>
          <cell r="U20840">
            <v>43556</v>
          </cell>
        </row>
        <row r="20841">
          <cell r="F20841" t="str">
            <v>Family Services</v>
          </cell>
          <cell r="Q20841" t="str">
            <v>Long Term Absence</v>
          </cell>
          <cell r="R20841">
            <v>7.2</v>
          </cell>
          <cell r="U20841">
            <v>43556</v>
          </cell>
        </row>
        <row r="20842">
          <cell r="F20842" t="str">
            <v>Family Services</v>
          </cell>
          <cell r="Q20842" t="str">
            <v>Long Term Absence</v>
          </cell>
          <cell r="R20842">
            <v>7.2</v>
          </cell>
          <cell r="U20842">
            <v>43556</v>
          </cell>
        </row>
        <row r="20843">
          <cell r="F20843" t="str">
            <v>Family Services</v>
          </cell>
          <cell r="Q20843" t="str">
            <v>Long Term Absence</v>
          </cell>
          <cell r="R20843">
            <v>7.2</v>
          </cell>
          <cell r="U20843">
            <v>43556</v>
          </cell>
        </row>
        <row r="20844">
          <cell r="F20844" t="str">
            <v>Family Services</v>
          </cell>
          <cell r="Q20844" t="str">
            <v>Long Term Absence</v>
          </cell>
          <cell r="R20844">
            <v>7.2</v>
          </cell>
          <cell r="U20844">
            <v>43556</v>
          </cell>
        </row>
        <row r="20845">
          <cell r="F20845" t="str">
            <v>Family Services</v>
          </cell>
          <cell r="Q20845" t="str">
            <v>Long Term Absence</v>
          </cell>
          <cell r="R20845">
            <v>7.2</v>
          </cell>
          <cell r="U20845">
            <v>43556</v>
          </cell>
        </row>
        <row r="20846">
          <cell r="F20846" t="str">
            <v>Family Services</v>
          </cell>
          <cell r="Q20846" t="str">
            <v>Long Term Absence</v>
          </cell>
          <cell r="R20846">
            <v>7.2</v>
          </cell>
          <cell r="U20846">
            <v>43556</v>
          </cell>
        </row>
        <row r="20847">
          <cell r="F20847" t="str">
            <v>Family Services</v>
          </cell>
          <cell r="Q20847" t="str">
            <v>Long Term Absence</v>
          </cell>
          <cell r="R20847">
            <v>7.2</v>
          </cell>
          <cell r="U20847">
            <v>43556</v>
          </cell>
        </row>
        <row r="20848">
          <cell r="F20848" t="str">
            <v>Family Services</v>
          </cell>
          <cell r="Q20848" t="str">
            <v>Long Term Absence</v>
          </cell>
          <cell r="R20848">
            <v>7.2</v>
          </cell>
          <cell r="U20848">
            <v>43556</v>
          </cell>
        </row>
        <row r="20849">
          <cell r="F20849" t="str">
            <v>Family Services</v>
          </cell>
          <cell r="Q20849" t="str">
            <v>Long Term Absence</v>
          </cell>
          <cell r="R20849">
            <v>7.2</v>
          </cell>
          <cell r="U20849">
            <v>43556</v>
          </cell>
        </row>
        <row r="20850">
          <cell r="F20850" t="str">
            <v>Family Services</v>
          </cell>
          <cell r="Q20850" t="str">
            <v>Long Term Absence</v>
          </cell>
          <cell r="R20850">
            <v>7.2</v>
          </cell>
          <cell r="U20850">
            <v>43525</v>
          </cell>
        </row>
        <row r="20851">
          <cell r="F20851" t="str">
            <v>Family Services</v>
          </cell>
          <cell r="Q20851" t="str">
            <v>Long Term Absence</v>
          </cell>
          <cell r="R20851">
            <v>7.2</v>
          </cell>
          <cell r="U20851">
            <v>43525</v>
          </cell>
        </row>
        <row r="20852">
          <cell r="F20852" t="str">
            <v>Family Services</v>
          </cell>
          <cell r="Q20852" t="str">
            <v>Long Term Absence</v>
          </cell>
          <cell r="R20852">
            <v>7.2</v>
          </cell>
          <cell r="U20852">
            <v>43525</v>
          </cell>
        </row>
        <row r="20853">
          <cell r="F20853" t="str">
            <v>Family Services</v>
          </cell>
          <cell r="Q20853" t="str">
            <v>Long Term Absence</v>
          </cell>
          <cell r="R20853">
            <v>7.2</v>
          </cell>
          <cell r="U20853">
            <v>43525</v>
          </cell>
        </row>
        <row r="20854">
          <cell r="F20854" t="str">
            <v>Family Services</v>
          </cell>
          <cell r="Q20854" t="str">
            <v>Long Term Absence</v>
          </cell>
          <cell r="R20854">
            <v>7.2</v>
          </cell>
          <cell r="U20854">
            <v>43525</v>
          </cell>
        </row>
        <row r="20855">
          <cell r="F20855" t="str">
            <v>Family Services</v>
          </cell>
          <cell r="Q20855" t="str">
            <v>Long Term Absence</v>
          </cell>
          <cell r="R20855">
            <v>7.2</v>
          </cell>
          <cell r="U20855">
            <v>43525</v>
          </cell>
        </row>
        <row r="20856">
          <cell r="F20856" t="str">
            <v>Family Services</v>
          </cell>
          <cell r="Q20856" t="str">
            <v>Long Term Absence</v>
          </cell>
          <cell r="R20856">
            <v>7.2</v>
          </cell>
          <cell r="U20856">
            <v>43525</v>
          </cell>
        </row>
        <row r="20857">
          <cell r="F20857" t="str">
            <v>Family Services</v>
          </cell>
          <cell r="Q20857" t="str">
            <v>Long Term Absence</v>
          </cell>
          <cell r="R20857">
            <v>7.2</v>
          </cell>
          <cell r="U20857">
            <v>43556</v>
          </cell>
        </row>
        <row r="20858">
          <cell r="F20858" t="str">
            <v>Family Services</v>
          </cell>
          <cell r="Q20858" t="str">
            <v>Long Term Absence</v>
          </cell>
          <cell r="R20858">
            <v>7.2</v>
          </cell>
          <cell r="U20858">
            <v>43556</v>
          </cell>
        </row>
        <row r="20859">
          <cell r="F20859" t="str">
            <v>Family Services</v>
          </cell>
          <cell r="Q20859" t="str">
            <v>Long Term Absence</v>
          </cell>
          <cell r="R20859">
            <v>7.2</v>
          </cell>
          <cell r="U20859">
            <v>43556</v>
          </cell>
        </row>
        <row r="20860">
          <cell r="F20860" t="str">
            <v>Family Services</v>
          </cell>
          <cell r="Q20860" t="str">
            <v>Long Term Absence</v>
          </cell>
          <cell r="R20860">
            <v>7.2</v>
          </cell>
          <cell r="U20860">
            <v>43556</v>
          </cell>
        </row>
        <row r="20861">
          <cell r="F20861" t="str">
            <v>Family Services</v>
          </cell>
          <cell r="Q20861" t="str">
            <v>Long Term Absence</v>
          </cell>
          <cell r="R20861">
            <v>7.2</v>
          </cell>
          <cell r="U20861">
            <v>43556</v>
          </cell>
        </row>
        <row r="20862">
          <cell r="F20862" t="str">
            <v>Family Services</v>
          </cell>
          <cell r="Q20862" t="str">
            <v>Long Term Absence</v>
          </cell>
          <cell r="R20862">
            <v>7.2</v>
          </cell>
          <cell r="U20862">
            <v>43556</v>
          </cell>
        </row>
        <row r="20863">
          <cell r="F20863" t="str">
            <v>Family Services</v>
          </cell>
          <cell r="Q20863" t="str">
            <v>Long Term Absence</v>
          </cell>
          <cell r="R20863">
            <v>7.2</v>
          </cell>
          <cell r="U20863">
            <v>43556</v>
          </cell>
        </row>
        <row r="20864">
          <cell r="F20864" t="str">
            <v>Family Services</v>
          </cell>
          <cell r="Q20864" t="str">
            <v>Long Term Absence</v>
          </cell>
          <cell r="R20864">
            <v>7.2</v>
          </cell>
          <cell r="U20864">
            <v>43556</v>
          </cell>
        </row>
        <row r="20865">
          <cell r="F20865" t="str">
            <v>Family Services</v>
          </cell>
          <cell r="Q20865" t="str">
            <v>Long Term Absence</v>
          </cell>
          <cell r="R20865">
            <v>7.2</v>
          </cell>
          <cell r="U20865">
            <v>43556</v>
          </cell>
        </row>
        <row r="20866">
          <cell r="F20866" t="str">
            <v>Family Services</v>
          </cell>
          <cell r="Q20866" t="str">
            <v>Long Term Absence</v>
          </cell>
          <cell r="R20866">
            <v>7.2</v>
          </cell>
          <cell r="U20866">
            <v>43556</v>
          </cell>
        </row>
        <row r="20867">
          <cell r="F20867" t="str">
            <v>Family Services</v>
          </cell>
          <cell r="Q20867" t="str">
            <v>Long Term Absence</v>
          </cell>
          <cell r="R20867">
            <v>7.2</v>
          </cell>
          <cell r="U20867">
            <v>43556</v>
          </cell>
        </row>
        <row r="20868">
          <cell r="F20868" t="str">
            <v>Family Services</v>
          </cell>
          <cell r="Q20868" t="str">
            <v>Long Term Absence</v>
          </cell>
          <cell r="R20868">
            <v>7.2</v>
          </cell>
          <cell r="U20868">
            <v>43556</v>
          </cell>
        </row>
        <row r="20869">
          <cell r="F20869" t="str">
            <v>Family Services</v>
          </cell>
          <cell r="Q20869" t="str">
            <v>Long Term Absence</v>
          </cell>
          <cell r="R20869">
            <v>7.2</v>
          </cell>
          <cell r="U20869">
            <v>43556</v>
          </cell>
        </row>
        <row r="20870">
          <cell r="F20870" t="str">
            <v>Family Services</v>
          </cell>
          <cell r="Q20870" t="str">
            <v>Long Term Absence</v>
          </cell>
          <cell r="R20870">
            <v>7.2</v>
          </cell>
          <cell r="U20870">
            <v>43556</v>
          </cell>
        </row>
        <row r="20871">
          <cell r="F20871" t="str">
            <v>Family Services</v>
          </cell>
          <cell r="Q20871" t="str">
            <v>Short Term Absence</v>
          </cell>
          <cell r="R20871">
            <v>7.2</v>
          </cell>
          <cell r="U20871">
            <v>43891</v>
          </cell>
        </row>
        <row r="20872">
          <cell r="F20872" t="str">
            <v>Family Services</v>
          </cell>
          <cell r="Q20872" t="str">
            <v>Short Term Absence</v>
          </cell>
          <cell r="R20872">
            <v>7.2</v>
          </cell>
          <cell r="U20872">
            <v>43891</v>
          </cell>
        </row>
        <row r="20873">
          <cell r="F20873" t="str">
            <v>Family Services</v>
          </cell>
          <cell r="Q20873" t="str">
            <v>Short Term Absence</v>
          </cell>
          <cell r="R20873">
            <v>7.2</v>
          </cell>
          <cell r="U20873">
            <v>43891</v>
          </cell>
        </row>
        <row r="20874">
          <cell r="F20874" t="str">
            <v>Family Services</v>
          </cell>
          <cell r="Q20874" t="str">
            <v>Short Term Absence</v>
          </cell>
          <cell r="R20874">
            <v>7.2</v>
          </cell>
          <cell r="U20874">
            <v>43891</v>
          </cell>
        </row>
        <row r="20875">
          <cell r="F20875" t="str">
            <v>Family Services</v>
          </cell>
          <cell r="Q20875" t="str">
            <v>Short Term Absence</v>
          </cell>
          <cell r="R20875">
            <v>7.2</v>
          </cell>
          <cell r="U20875">
            <v>43891</v>
          </cell>
        </row>
        <row r="20876">
          <cell r="F20876" t="str">
            <v>Family Services</v>
          </cell>
          <cell r="Q20876" t="str">
            <v>Short Term Absence</v>
          </cell>
          <cell r="R20876">
            <v>7.2</v>
          </cell>
          <cell r="U20876">
            <v>43891</v>
          </cell>
        </row>
        <row r="20877">
          <cell r="F20877" t="str">
            <v>Family Services</v>
          </cell>
          <cell r="Q20877" t="str">
            <v>Short Term Absence</v>
          </cell>
          <cell r="R20877">
            <v>7.2</v>
          </cell>
          <cell r="U20877">
            <v>43891</v>
          </cell>
        </row>
        <row r="20878">
          <cell r="F20878" t="str">
            <v>Family Services</v>
          </cell>
          <cell r="Q20878" t="str">
            <v>Short Term Absence</v>
          </cell>
          <cell r="R20878">
            <v>7.2</v>
          </cell>
          <cell r="U20878">
            <v>43891</v>
          </cell>
        </row>
        <row r="20879">
          <cell r="F20879" t="str">
            <v>Family Services</v>
          </cell>
          <cell r="Q20879" t="str">
            <v>Short Term Absence</v>
          </cell>
          <cell r="R20879">
            <v>7.2</v>
          </cell>
          <cell r="U20879">
            <v>43891</v>
          </cell>
        </row>
        <row r="20880">
          <cell r="F20880" t="str">
            <v>Family Services</v>
          </cell>
          <cell r="Q20880" t="str">
            <v>Short Term Absence</v>
          </cell>
          <cell r="R20880">
            <v>7.2</v>
          </cell>
          <cell r="U20880">
            <v>43922</v>
          </cell>
        </row>
        <row r="20881">
          <cell r="F20881" t="str">
            <v>Family Services</v>
          </cell>
          <cell r="Q20881" t="str">
            <v>Short Term Absence</v>
          </cell>
          <cell r="R20881">
            <v>7.2</v>
          </cell>
          <cell r="U20881">
            <v>43922</v>
          </cell>
        </row>
        <row r="20882">
          <cell r="F20882" t="str">
            <v>Family Services</v>
          </cell>
          <cell r="Q20882" t="str">
            <v>Short Term Absence</v>
          </cell>
          <cell r="R20882">
            <v>7.2</v>
          </cell>
          <cell r="U20882">
            <v>43922</v>
          </cell>
        </row>
        <row r="20883">
          <cell r="F20883" t="str">
            <v>Family Services</v>
          </cell>
          <cell r="Q20883" t="str">
            <v>Short Term Absence</v>
          </cell>
          <cell r="R20883">
            <v>7.2</v>
          </cell>
          <cell r="U20883">
            <v>43922</v>
          </cell>
        </row>
        <row r="20884">
          <cell r="F20884" t="str">
            <v>Family Services</v>
          </cell>
          <cell r="Q20884" t="str">
            <v>Long Term Absence</v>
          </cell>
          <cell r="R20884">
            <v>7.2</v>
          </cell>
          <cell r="U20884">
            <v>43891</v>
          </cell>
        </row>
        <row r="20885">
          <cell r="F20885" t="str">
            <v>Family Services</v>
          </cell>
          <cell r="Q20885" t="str">
            <v>Long Term Absence</v>
          </cell>
          <cell r="R20885">
            <v>7.2</v>
          </cell>
          <cell r="U20885">
            <v>43891</v>
          </cell>
        </row>
        <row r="20886">
          <cell r="F20886" t="str">
            <v>Family Services</v>
          </cell>
          <cell r="Q20886" t="str">
            <v>Long Term Absence</v>
          </cell>
          <cell r="R20886">
            <v>7.2</v>
          </cell>
          <cell r="U20886">
            <v>43891</v>
          </cell>
        </row>
        <row r="20887">
          <cell r="F20887" t="str">
            <v>Family Services</v>
          </cell>
          <cell r="Q20887" t="str">
            <v>Long Term Absence</v>
          </cell>
          <cell r="R20887">
            <v>7.2</v>
          </cell>
          <cell r="U20887">
            <v>43891</v>
          </cell>
        </row>
        <row r="20888">
          <cell r="F20888" t="str">
            <v>Family Services</v>
          </cell>
          <cell r="Q20888" t="str">
            <v>Long Term Absence</v>
          </cell>
          <cell r="R20888">
            <v>7.2</v>
          </cell>
          <cell r="U20888">
            <v>43891</v>
          </cell>
        </row>
        <row r="20889">
          <cell r="F20889" t="str">
            <v>Family Services</v>
          </cell>
          <cell r="Q20889" t="str">
            <v>Long Term Absence</v>
          </cell>
          <cell r="R20889">
            <v>7.2</v>
          </cell>
          <cell r="U20889">
            <v>43891</v>
          </cell>
        </row>
        <row r="20890">
          <cell r="F20890" t="str">
            <v>Family Services</v>
          </cell>
          <cell r="Q20890" t="str">
            <v>Long Term Absence</v>
          </cell>
          <cell r="R20890">
            <v>7.2</v>
          </cell>
          <cell r="U20890">
            <v>43891</v>
          </cell>
        </row>
        <row r="20891">
          <cell r="F20891" t="str">
            <v>Family Services</v>
          </cell>
          <cell r="Q20891" t="str">
            <v>Long Term Absence</v>
          </cell>
          <cell r="R20891">
            <v>7.2</v>
          </cell>
          <cell r="U20891">
            <v>43891</v>
          </cell>
        </row>
        <row r="20892">
          <cell r="F20892" t="str">
            <v>Family Services</v>
          </cell>
          <cell r="Q20892" t="str">
            <v>Long Term Absence</v>
          </cell>
          <cell r="R20892">
            <v>7.2</v>
          </cell>
          <cell r="U20892">
            <v>43891</v>
          </cell>
        </row>
        <row r="20893">
          <cell r="F20893" t="str">
            <v>Family Services</v>
          </cell>
          <cell r="Q20893" t="str">
            <v>Long Term Absence</v>
          </cell>
          <cell r="R20893">
            <v>7.2</v>
          </cell>
          <cell r="U20893">
            <v>43891</v>
          </cell>
        </row>
        <row r="20894">
          <cell r="F20894" t="str">
            <v>Family Services</v>
          </cell>
          <cell r="Q20894" t="str">
            <v>Long Term Absence</v>
          </cell>
          <cell r="R20894">
            <v>7.2</v>
          </cell>
          <cell r="U20894">
            <v>43891</v>
          </cell>
        </row>
        <row r="20895">
          <cell r="F20895" t="str">
            <v>Family Services</v>
          </cell>
          <cell r="Q20895" t="str">
            <v>Long Term Absence</v>
          </cell>
          <cell r="R20895">
            <v>7.2</v>
          </cell>
          <cell r="U20895">
            <v>43891</v>
          </cell>
        </row>
        <row r="20896">
          <cell r="F20896" t="str">
            <v>Family Services</v>
          </cell>
          <cell r="Q20896" t="str">
            <v>Long Term Absence</v>
          </cell>
          <cell r="R20896">
            <v>7.2</v>
          </cell>
          <cell r="U20896">
            <v>43891</v>
          </cell>
        </row>
        <row r="20897">
          <cell r="F20897" t="str">
            <v>Family Services</v>
          </cell>
          <cell r="Q20897" t="str">
            <v>Long Term Absence</v>
          </cell>
          <cell r="R20897">
            <v>7.2</v>
          </cell>
          <cell r="U20897">
            <v>43891</v>
          </cell>
        </row>
        <row r="20898">
          <cell r="F20898" t="str">
            <v>Family Services</v>
          </cell>
          <cell r="Q20898" t="str">
            <v>Long Term Absence</v>
          </cell>
          <cell r="R20898">
            <v>7.2</v>
          </cell>
          <cell r="U20898">
            <v>43922</v>
          </cell>
        </row>
        <row r="20899">
          <cell r="F20899" t="str">
            <v>Family Services</v>
          </cell>
          <cell r="Q20899" t="str">
            <v>Long Term Absence</v>
          </cell>
          <cell r="R20899">
            <v>7.2</v>
          </cell>
          <cell r="U20899">
            <v>43922</v>
          </cell>
        </row>
        <row r="20900">
          <cell r="F20900" t="str">
            <v>Family Services</v>
          </cell>
          <cell r="Q20900" t="str">
            <v>Long Term Absence</v>
          </cell>
          <cell r="R20900">
            <v>7.2</v>
          </cell>
          <cell r="U20900">
            <v>43922</v>
          </cell>
        </row>
        <row r="20901">
          <cell r="F20901" t="str">
            <v>Family Services</v>
          </cell>
          <cell r="Q20901" t="str">
            <v>Long Term Absence</v>
          </cell>
          <cell r="R20901">
            <v>7.2</v>
          </cell>
          <cell r="U20901">
            <v>43922</v>
          </cell>
        </row>
        <row r="20902">
          <cell r="F20902" t="str">
            <v>Family Services</v>
          </cell>
          <cell r="Q20902" t="str">
            <v>Long Term Absence</v>
          </cell>
          <cell r="R20902">
            <v>7.2</v>
          </cell>
          <cell r="U20902">
            <v>43922</v>
          </cell>
        </row>
        <row r="20903">
          <cell r="F20903" t="str">
            <v>Family Services</v>
          </cell>
          <cell r="Q20903" t="str">
            <v>Long Term Absence</v>
          </cell>
          <cell r="R20903">
            <v>7.2</v>
          </cell>
          <cell r="U20903">
            <v>43922</v>
          </cell>
        </row>
        <row r="20904">
          <cell r="F20904" t="str">
            <v>Family Services</v>
          </cell>
          <cell r="Q20904" t="str">
            <v>Long Term Absence</v>
          </cell>
          <cell r="R20904">
            <v>7.2</v>
          </cell>
          <cell r="U20904">
            <v>43922</v>
          </cell>
        </row>
        <row r="20905">
          <cell r="F20905" t="str">
            <v>Family Services</v>
          </cell>
          <cell r="Q20905" t="str">
            <v>Long Term Absence</v>
          </cell>
          <cell r="R20905">
            <v>7.2</v>
          </cell>
          <cell r="U20905">
            <v>43922</v>
          </cell>
        </row>
        <row r="20906">
          <cell r="F20906" t="str">
            <v>Family Services</v>
          </cell>
          <cell r="Q20906" t="str">
            <v>Long Term Absence</v>
          </cell>
          <cell r="R20906">
            <v>7.2</v>
          </cell>
          <cell r="U20906">
            <v>43922</v>
          </cell>
        </row>
        <row r="20907">
          <cell r="F20907" t="str">
            <v>Family Services</v>
          </cell>
          <cell r="Q20907" t="str">
            <v>Long Term Absence</v>
          </cell>
          <cell r="R20907">
            <v>7.2</v>
          </cell>
          <cell r="U20907">
            <v>43922</v>
          </cell>
        </row>
        <row r="20908">
          <cell r="F20908" t="str">
            <v>Family Services</v>
          </cell>
          <cell r="Q20908" t="str">
            <v>Long Term Absence</v>
          </cell>
          <cell r="R20908">
            <v>7.2</v>
          </cell>
          <cell r="U20908">
            <v>43922</v>
          </cell>
        </row>
        <row r="20909">
          <cell r="F20909" t="str">
            <v>Family Services</v>
          </cell>
          <cell r="Q20909" t="str">
            <v>Long Term Absence</v>
          </cell>
          <cell r="R20909">
            <v>7.2</v>
          </cell>
          <cell r="U20909">
            <v>43922</v>
          </cell>
        </row>
        <row r="20910">
          <cell r="F20910" t="str">
            <v>Family Services</v>
          </cell>
          <cell r="Q20910" t="str">
            <v>Long Term Absence</v>
          </cell>
          <cell r="R20910">
            <v>7.2</v>
          </cell>
          <cell r="U20910">
            <v>43922</v>
          </cell>
        </row>
        <row r="20911">
          <cell r="F20911" t="str">
            <v>Family Services</v>
          </cell>
          <cell r="Q20911" t="str">
            <v>Long Term Absence</v>
          </cell>
          <cell r="R20911">
            <v>7.2</v>
          </cell>
          <cell r="U20911">
            <v>43922</v>
          </cell>
        </row>
        <row r="20912">
          <cell r="F20912" t="str">
            <v>Family Services</v>
          </cell>
          <cell r="Q20912" t="str">
            <v>Long Term Absence</v>
          </cell>
          <cell r="R20912">
            <v>7.2</v>
          </cell>
          <cell r="U20912">
            <v>43922</v>
          </cell>
        </row>
        <row r="20913">
          <cell r="F20913" t="str">
            <v>Family Services</v>
          </cell>
          <cell r="Q20913" t="str">
            <v>Long Term Absence</v>
          </cell>
          <cell r="R20913">
            <v>7.2</v>
          </cell>
          <cell r="U20913">
            <v>43922</v>
          </cell>
        </row>
        <row r="20914">
          <cell r="F20914" t="str">
            <v>Family Services</v>
          </cell>
          <cell r="Q20914" t="str">
            <v>Long Term Absence</v>
          </cell>
          <cell r="R20914">
            <v>7.2</v>
          </cell>
          <cell r="U20914">
            <v>43922</v>
          </cell>
        </row>
        <row r="20915">
          <cell r="F20915" t="str">
            <v>Family Services</v>
          </cell>
          <cell r="Q20915" t="str">
            <v>Long Term Absence</v>
          </cell>
          <cell r="R20915">
            <v>7.2</v>
          </cell>
          <cell r="U20915">
            <v>43922</v>
          </cell>
        </row>
        <row r="20916">
          <cell r="F20916" t="str">
            <v>Family Services</v>
          </cell>
          <cell r="Q20916" t="str">
            <v>Long Term Absence</v>
          </cell>
          <cell r="R20916">
            <v>7.2</v>
          </cell>
          <cell r="U20916">
            <v>43922</v>
          </cell>
        </row>
        <row r="20917">
          <cell r="F20917" t="str">
            <v>Family Services</v>
          </cell>
          <cell r="Q20917" t="str">
            <v>Long Term Absence</v>
          </cell>
          <cell r="R20917">
            <v>7.2</v>
          </cell>
          <cell r="U20917">
            <v>43922</v>
          </cell>
        </row>
        <row r="20918">
          <cell r="F20918" t="str">
            <v>Family Services</v>
          </cell>
          <cell r="Q20918" t="str">
            <v>Long Term Absence</v>
          </cell>
          <cell r="R20918">
            <v>7.2</v>
          </cell>
          <cell r="U20918">
            <v>43952</v>
          </cell>
        </row>
        <row r="20919">
          <cell r="F20919" t="str">
            <v>Family Services</v>
          </cell>
          <cell r="Q20919" t="str">
            <v>Long Term Absence</v>
          </cell>
          <cell r="R20919">
            <v>7.2</v>
          </cell>
          <cell r="U20919">
            <v>43952</v>
          </cell>
        </row>
        <row r="20920">
          <cell r="F20920" t="str">
            <v>Family Services</v>
          </cell>
          <cell r="Q20920" t="str">
            <v>Long Term Absence</v>
          </cell>
          <cell r="R20920">
            <v>7.2</v>
          </cell>
          <cell r="U20920">
            <v>43952</v>
          </cell>
        </row>
        <row r="20921">
          <cell r="F20921" t="str">
            <v>Family Services</v>
          </cell>
          <cell r="Q20921" t="str">
            <v>Long Term Absence</v>
          </cell>
          <cell r="R20921">
            <v>7.2</v>
          </cell>
          <cell r="U20921">
            <v>43952</v>
          </cell>
        </row>
        <row r="20922">
          <cell r="F20922" t="str">
            <v>Family Services</v>
          </cell>
          <cell r="Q20922" t="str">
            <v>Long Term Absence</v>
          </cell>
          <cell r="R20922">
            <v>7.2</v>
          </cell>
          <cell r="U20922">
            <v>43952</v>
          </cell>
        </row>
        <row r="20923">
          <cell r="F20923" t="str">
            <v>Family Services</v>
          </cell>
          <cell r="Q20923" t="str">
            <v>Long Term Absence</v>
          </cell>
          <cell r="R20923">
            <v>7.2</v>
          </cell>
          <cell r="U20923">
            <v>43952</v>
          </cell>
        </row>
        <row r="20924">
          <cell r="F20924" t="str">
            <v>Family Services</v>
          </cell>
          <cell r="Q20924" t="str">
            <v>Long Term Absence</v>
          </cell>
          <cell r="R20924">
            <v>7.2</v>
          </cell>
          <cell r="U20924">
            <v>43952</v>
          </cell>
        </row>
        <row r="20925">
          <cell r="F20925" t="str">
            <v>Family Services</v>
          </cell>
          <cell r="Q20925" t="str">
            <v>Long Term Absence</v>
          </cell>
          <cell r="R20925">
            <v>7.2</v>
          </cell>
          <cell r="U20925">
            <v>43952</v>
          </cell>
        </row>
        <row r="20926">
          <cell r="F20926" t="str">
            <v>Family Services</v>
          </cell>
          <cell r="Q20926" t="str">
            <v>Long Term Absence</v>
          </cell>
          <cell r="R20926">
            <v>7.2</v>
          </cell>
          <cell r="U20926">
            <v>43952</v>
          </cell>
        </row>
        <row r="20927">
          <cell r="F20927" t="str">
            <v>Family Services</v>
          </cell>
          <cell r="Q20927" t="str">
            <v>Long Term Absence</v>
          </cell>
          <cell r="R20927">
            <v>7.2</v>
          </cell>
          <cell r="U20927">
            <v>43952</v>
          </cell>
        </row>
        <row r="20928">
          <cell r="F20928" t="str">
            <v>Family Services</v>
          </cell>
          <cell r="Q20928" t="str">
            <v>Long Term Absence</v>
          </cell>
          <cell r="R20928">
            <v>7.2</v>
          </cell>
          <cell r="U20928">
            <v>43952</v>
          </cell>
        </row>
        <row r="20929">
          <cell r="F20929" t="str">
            <v>Family Services</v>
          </cell>
          <cell r="Q20929" t="str">
            <v>Long Term Absence</v>
          </cell>
          <cell r="R20929">
            <v>7.2</v>
          </cell>
          <cell r="U20929">
            <v>43952</v>
          </cell>
        </row>
        <row r="20930">
          <cell r="F20930" t="str">
            <v>Family Services</v>
          </cell>
          <cell r="Q20930" t="str">
            <v>Long Term Absence</v>
          </cell>
          <cell r="R20930">
            <v>7.2</v>
          </cell>
          <cell r="U20930">
            <v>43952</v>
          </cell>
        </row>
        <row r="20931">
          <cell r="F20931" t="str">
            <v>Family Services</v>
          </cell>
          <cell r="Q20931" t="str">
            <v>Long Term Absence</v>
          </cell>
          <cell r="R20931">
            <v>7.2</v>
          </cell>
          <cell r="U20931">
            <v>43952</v>
          </cell>
        </row>
        <row r="20932">
          <cell r="F20932" t="str">
            <v>Family Services</v>
          </cell>
          <cell r="Q20932" t="str">
            <v>Long Term Absence</v>
          </cell>
          <cell r="R20932">
            <v>7.2</v>
          </cell>
          <cell r="U20932">
            <v>43952</v>
          </cell>
        </row>
        <row r="20933">
          <cell r="F20933" t="str">
            <v>Family Services</v>
          </cell>
          <cell r="Q20933" t="str">
            <v>Long Term Absence</v>
          </cell>
          <cell r="R20933">
            <v>7.2</v>
          </cell>
          <cell r="U20933">
            <v>43952</v>
          </cell>
        </row>
        <row r="20934">
          <cell r="F20934" t="str">
            <v>Family Services</v>
          </cell>
          <cell r="Q20934" t="str">
            <v>Long Term Absence</v>
          </cell>
          <cell r="R20934">
            <v>7.2</v>
          </cell>
          <cell r="U20934">
            <v>43952</v>
          </cell>
        </row>
        <row r="20935">
          <cell r="F20935" t="str">
            <v>Family Services</v>
          </cell>
          <cell r="Q20935" t="str">
            <v>Long Term Absence</v>
          </cell>
          <cell r="R20935">
            <v>7.2</v>
          </cell>
          <cell r="U20935">
            <v>43952</v>
          </cell>
        </row>
        <row r="20936">
          <cell r="F20936" t="str">
            <v>Family Services</v>
          </cell>
          <cell r="Q20936" t="str">
            <v>Long Term Absence</v>
          </cell>
          <cell r="R20936">
            <v>7.2</v>
          </cell>
          <cell r="U20936">
            <v>43952</v>
          </cell>
        </row>
        <row r="20937">
          <cell r="F20937" t="str">
            <v>Family Services</v>
          </cell>
          <cell r="Q20937" t="str">
            <v>Long Term Absence</v>
          </cell>
          <cell r="R20937">
            <v>7.2</v>
          </cell>
          <cell r="U20937">
            <v>43983</v>
          </cell>
        </row>
        <row r="20938">
          <cell r="F20938" t="str">
            <v>Family Services</v>
          </cell>
          <cell r="Q20938" t="str">
            <v>Long Term Absence</v>
          </cell>
          <cell r="R20938">
            <v>7.2</v>
          </cell>
          <cell r="U20938">
            <v>43983</v>
          </cell>
        </row>
        <row r="20939">
          <cell r="F20939" t="str">
            <v>Family Services</v>
          </cell>
          <cell r="Q20939" t="str">
            <v>Long Term Absence</v>
          </cell>
          <cell r="R20939">
            <v>7.2</v>
          </cell>
          <cell r="U20939">
            <v>43983</v>
          </cell>
        </row>
        <row r="20940">
          <cell r="F20940" t="str">
            <v>Family Services</v>
          </cell>
          <cell r="Q20940" t="str">
            <v>Long Term Absence</v>
          </cell>
          <cell r="R20940">
            <v>7.2</v>
          </cell>
          <cell r="U20940">
            <v>43983</v>
          </cell>
        </row>
        <row r="20941">
          <cell r="F20941" t="str">
            <v>Family Services</v>
          </cell>
          <cell r="Q20941" t="str">
            <v>Long Term Absence</v>
          </cell>
          <cell r="R20941">
            <v>7.2</v>
          </cell>
          <cell r="U20941">
            <v>43983</v>
          </cell>
        </row>
        <row r="20942">
          <cell r="F20942" t="str">
            <v>Family Services</v>
          </cell>
          <cell r="Q20942" t="str">
            <v>Long Term Absence</v>
          </cell>
          <cell r="R20942">
            <v>7.2</v>
          </cell>
          <cell r="U20942">
            <v>43983</v>
          </cell>
        </row>
        <row r="20943">
          <cell r="F20943" t="str">
            <v>Family Services</v>
          </cell>
          <cell r="Q20943" t="str">
            <v>Long Term Absence</v>
          </cell>
          <cell r="R20943">
            <v>7.2</v>
          </cell>
          <cell r="U20943">
            <v>43983</v>
          </cell>
        </row>
        <row r="20944">
          <cell r="F20944" t="str">
            <v>Family Services</v>
          </cell>
          <cell r="Q20944" t="str">
            <v>Long Term Absence</v>
          </cell>
          <cell r="R20944">
            <v>7.2</v>
          </cell>
          <cell r="U20944">
            <v>43983</v>
          </cell>
        </row>
        <row r="20945">
          <cell r="F20945" t="str">
            <v>Family Services</v>
          </cell>
          <cell r="Q20945" t="str">
            <v>Long Term Absence</v>
          </cell>
          <cell r="R20945">
            <v>7.2</v>
          </cell>
          <cell r="U20945">
            <v>43983</v>
          </cell>
        </row>
        <row r="20946">
          <cell r="F20946" t="str">
            <v>Family Services</v>
          </cell>
          <cell r="Q20946" t="str">
            <v>Long Term Absence</v>
          </cell>
          <cell r="R20946">
            <v>7.2</v>
          </cell>
          <cell r="U20946">
            <v>43983</v>
          </cell>
        </row>
        <row r="20947">
          <cell r="F20947" t="str">
            <v>Family Services</v>
          </cell>
          <cell r="Q20947" t="str">
            <v>Long Term Absence</v>
          </cell>
          <cell r="R20947">
            <v>7.2</v>
          </cell>
          <cell r="U20947">
            <v>43983</v>
          </cell>
        </row>
        <row r="20948">
          <cell r="F20948" t="str">
            <v>Family Services</v>
          </cell>
          <cell r="Q20948" t="str">
            <v>Long Term Absence</v>
          </cell>
          <cell r="R20948">
            <v>7.2</v>
          </cell>
          <cell r="U20948">
            <v>43983</v>
          </cell>
        </row>
        <row r="20949">
          <cell r="F20949" t="str">
            <v>Family Services</v>
          </cell>
          <cell r="Q20949" t="str">
            <v>Long Term Absence</v>
          </cell>
          <cell r="R20949">
            <v>7.2</v>
          </cell>
          <cell r="U20949">
            <v>43983</v>
          </cell>
        </row>
        <row r="20950">
          <cell r="F20950" t="str">
            <v>Family Services</v>
          </cell>
          <cell r="Q20950" t="str">
            <v>Long Term Absence</v>
          </cell>
          <cell r="R20950">
            <v>7.2</v>
          </cell>
          <cell r="U20950">
            <v>43983</v>
          </cell>
        </row>
        <row r="20951">
          <cell r="F20951" t="str">
            <v>Family Services</v>
          </cell>
          <cell r="Q20951" t="str">
            <v>Long Term Absence</v>
          </cell>
          <cell r="R20951">
            <v>7.2</v>
          </cell>
          <cell r="U20951">
            <v>43983</v>
          </cell>
        </row>
        <row r="20952">
          <cell r="F20952" t="str">
            <v>Family Services</v>
          </cell>
          <cell r="Q20952" t="str">
            <v>Long Term Absence</v>
          </cell>
          <cell r="R20952">
            <v>7.2</v>
          </cell>
          <cell r="U20952">
            <v>43983</v>
          </cell>
        </row>
        <row r="20953">
          <cell r="F20953" t="str">
            <v>Family Services</v>
          </cell>
          <cell r="Q20953" t="str">
            <v>Long Term Absence</v>
          </cell>
          <cell r="R20953">
            <v>7.2</v>
          </cell>
          <cell r="U20953">
            <v>43983</v>
          </cell>
        </row>
        <row r="20954">
          <cell r="F20954" t="str">
            <v>Family Services</v>
          </cell>
          <cell r="Q20954" t="str">
            <v>Long Term Absence</v>
          </cell>
          <cell r="R20954">
            <v>7.2</v>
          </cell>
          <cell r="U20954">
            <v>43983</v>
          </cell>
        </row>
        <row r="20955">
          <cell r="F20955" t="str">
            <v>Family Services</v>
          </cell>
          <cell r="Q20955" t="str">
            <v>Long Term Absence</v>
          </cell>
          <cell r="R20955">
            <v>7.2</v>
          </cell>
          <cell r="U20955">
            <v>43983</v>
          </cell>
        </row>
        <row r="20956">
          <cell r="F20956" t="str">
            <v>Family Services</v>
          </cell>
          <cell r="Q20956" t="str">
            <v>Long Term Absence</v>
          </cell>
          <cell r="R20956">
            <v>7.2</v>
          </cell>
          <cell r="U20956">
            <v>43983</v>
          </cell>
        </row>
        <row r="20957">
          <cell r="F20957" t="str">
            <v>Family Services</v>
          </cell>
          <cell r="Q20957" t="str">
            <v>Long Term Absence</v>
          </cell>
          <cell r="R20957">
            <v>7.2</v>
          </cell>
          <cell r="U20957">
            <v>43983</v>
          </cell>
        </row>
        <row r="20958">
          <cell r="F20958" t="str">
            <v>Family Services</v>
          </cell>
          <cell r="Q20958" t="str">
            <v>Long Term Absence</v>
          </cell>
          <cell r="R20958">
            <v>7.2</v>
          </cell>
          <cell r="U20958">
            <v>43983</v>
          </cell>
        </row>
        <row r="20959">
          <cell r="F20959" t="str">
            <v>Family Services</v>
          </cell>
          <cell r="Q20959" t="str">
            <v>Long Term Absence</v>
          </cell>
          <cell r="R20959">
            <v>7.2</v>
          </cell>
          <cell r="U20959">
            <v>44013</v>
          </cell>
        </row>
        <row r="20960">
          <cell r="F20960" t="str">
            <v>Family Services</v>
          </cell>
          <cell r="Q20960" t="str">
            <v>Long Term Absence</v>
          </cell>
          <cell r="R20960">
            <v>7.2</v>
          </cell>
          <cell r="U20960">
            <v>44013</v>
          </cell>
        </row>
        <row r="20961">
          <cell r="F20961" t="str">
            <v>Family Services</v>
          </cell>
          <cell r="Q20961" t="str">
            <v>Long Term Absence</v>
          </cell>
          <cell r="R20961">
            <v>7.2</v>
          </cell>
          <cell r="U20961">
            <v>44013</v>
          </cell>
        </row>
        <row r="20962">
          <cell r="F20962" t="str">
            <v>Family Services</v>
          </cell>
          <cell r="Q20962" t="str">
            <v>Long Term Absence</v>
          </cell>
          <cell r="R20962">
            <v>7.2</v>
          </cell>
          <cell r="U20962">
            <v>44013</v>
          </cell>
        </row>
        <row r="20963">
          <cell r="F20963" t="str">
            <v>Family Services</v>
          </cell>
          <cell r="Q20963" t="str">
            <v>Long Term Absence</v>
          </cell>
          <cell r="R20963">
            <v>7.2</v>
          </cell>
          <cell r="U20963">
            <v>44013</v>
          </cell>
        </row>
        <row r="20964">
          <cell r="F20964" t="str">
            <v>Family Services</v>
          </cell>
          <cell r="Q20964" t="str">
            <v>Long Term Absence</v>
          </cell>
          <cell r="R20964">
            <v>7.2</v>
          </cell>
          <cell r="U20964">
            <v>44013</v>
          </cell>
        </row>
        <row r="20965">
          <cell r="F20965" t="str">
            <v>Family Services</v>
          </cell>
          <cell r="Q20965" t="str">
            <v>Long Term Absence</v>
          </cell>
          <cell r="R20965">
            <v>7.2</v>
          </cell>
          <cell r="U20965">
            <v>44013</v>
          </cell>
        </row>
        <row r="20966">
          <cell r="F20966" t="str">
            <v>Family Services</v>
          </cell>
          <cell r="Q20966" t="str">
            <v>Long Term Absence</v>
          </cell>
          <cell r="R20966">
            <v>7.2</v>
          </cell>
          <cell r="U20966">
            <v>44013</v>
          </cell>
        </row>
        <row r="20967">
          <cell r="F20967" t="str">
            <v>Family Services</v>
          </cell>
          <cell r="Q20967" t="str">
            <v>Long Term Absence</v>
          </cell>
          <cell r="R20967">
            <v>7.2</v>
          </cell>
          <cell r="U20967">
            <v>44013</v>
          </cell>
        </row>
        <row r="20968">
          <cell r="F20968" t="str">
            <v>Family Services</v>
          </cell>
          <cell r="Q20968" t="str">
            <v>Long Term Absence</v>
          </cell>
          <cell r="R20968">
            <v>7.2</v>
          </cell>
          <cell r="U20968">
            <v>44013</v>
          </cell>
        </row>
        <row r="20969">
          <cell r="F20969" t="str">
            <v>Family Services</v>
          </cell>
          <cell r="Q20969" t="str">
            <v>Long Term Absence</v>
          </cell>
          <cell r="R20969">
            <v>7.2</v>
          </cell>
          <cell r="U20969">
            <v>44013</v>
          </cell>
        </row>
        <row r="20970">
          <cell r="F20970" t="str">
            <v>Family Services</v>
          </cell>
          <cell r="Q20970" t="str">
            <v>Long Term Absence</v>
          </cell>
          <cell r="R20970">
            <v>7.2</v>
          </cell>
          <cell r="U20970">
            <v>44013</v>
          </cell>
        </row>
        <row r="20971">
          <cell r="F20971" t="str">
            <v>Family Services</v>
          </cell>
          <cell r="Q20971" t="str">
            <v>Long Term Absence</v>
          </cell>
          <cell r="R20971">
            <v>7.2</v>
          </cell>
          <cell r="U20971">
            <v>44013</v>
          </cell>
        </row>
        <row r="20972">
          <cell r="F20972" t="str">
            <v>Family Services</v>
          </cell>
          <cell r="Q20972" t="str">
            <v>Long Term Absence</v>
          </cell>
          <cell r="R20972">
            <v>7.2</v>
          </cell>
          <cell r="U20972">
            <v>44013</v>
          </cell>
        </row>
        <row r="20973">
          <cell r="F20973" t="str">
            <v>Family Services</v>
          </cell>
          <cell r="Q20973" t="str">
            <v>Long Term Absence</v>
          </cell>
          <cell r="R20973">
            <v>7.2</v>
          </cell>
          <cell r="U20973">
            <v>44013</v>
          </cell>
        </row>
        <row r="20974">
          <cell r="F20974" t="str">
            <v>Family Services</v>
          </cell>
          <cell r="Q20974" t="str">
            <v>Long Term Absence</v>
          </cell>
          <cell r="R20974">
            <v>7.2</v>
          </cell>
          <cell r="U20974">
            <v>44013</v>
          </cell>
        </row>
        <row r="20975">
          <cell r="F20975" t="str">
            <v>Family Services</v>
          </cell>
          <cell r="Q20975" t="str">
            <v>Short Term Absence</v>
          </cell>
          <cell r="R20975">
            <v>7.2</v>
          </cell>
          <cell r="U20975">
            <v>43497</v>
          </cell>
        </row>
        <row r="20976">
          <cell r="F20976" t="str">
            <v>Family Services</v>
          </cell>
          <cell r="Q20976" t="str">
            <v>Short Term Absence</v>
          </cell>
          <cell r="R20976">
            <v>7.2</v>
          </cell>
          <cell r="U20976">
            <v>43497</v>
          </cell>
        </row>
        <row r="20977">
          <cell r="F20977" t="str">
            <v>Family Services</v>
          </cell>
          <cell r="Q20977" t="str">
            <v>Short Term Absence</v>
          </cell>
          <cell r="R20977">
            <v>7.2</v>
          </cell>
          <cell r="U20977">
            <v>43497</v>
          </cell>
        </row>
        <row r="20978">
          <cell r="F20978" t="str">
            <v>Family Services</v>
          </cell>
          <cell r="Q20978" t="str">
            <v>Short Term Absence</v>
          </cell>
          <cell r="R20978">
            <v>7.2</v>
          </cell>
          <cell r="U20978">
            <v>43497</v>
          </cell>
        </row>
        <row r="20979">
          <cell r="F20979" t="str">
            <v>Family Services</v>
          </cell>
          <cell r="Q20979" t="str">
            <v>Short Term Absence</v>
          </cell>
          <cell r="R20979">
            <v>7.2</v>
          </cell>
          <cell r="U20979">
            <v>43497</v>
          </cell>
        </row>
        <row r="20980">
          <cell r="F20980" t="str">
            <v>Family Services</v>
          </cell>
          <cell r="Q20980" t="str">
            <v>Short Term Absence</v>
          </cell>
          <cell r="R20980">
            <v>7.2</v>
          </cell>
          <cell r="U20980">
            <v>43497</v>
          </cell>
        </row>
        <row r="20981">
          <cell r="F20981" t="str">
            <v>Family Services</v>
          </cell>
          <cell r="Q20981" t="str">
            <v>Short Term Absence</v>
          </cell>
          <cell r="R20981">
            <v>7.2</v>
          </cell>
          <cell r="U20981">
            <v>43647</v>
          </cell>
        </row>
        <row r="20982">
          <cell r="F20982" t="str">
            <v>Family Services</v>
          </cell>
          <cell r="Q20982" t="str">
            <v>Short Term Absence</v>
          </cell>
          <cell r="R20982">
            <v>7.2</v>
          </cell>
          <cell r="U20982">
            <v>43647</v>
          </cell>
        </row>
        <row r="20983">
          <cell r="F20983" t="str">
            <v>Family Services</v>
          </cell>
          <cell r="Q20983" t="str">
            <v>Short Term Absence</v>
          </cell>
          <cell r="R20983">
            <v>7.2</v>
          </cell>
          <cell r="U20983">
            <v>43647</v>
          </cell>
        </row>
        <row r="20984">
          <cell r="F20984" t="str">
            <v>Family Services</v>
          </cell>
          <cell r="Q20984" t="str">
            <v>Short Term Absence</v>
          </cell>
          <cell r="R20984">
            <v>7.2</v>
          </cell>
          <cell r="U20984">
            <v>43647</v>
          </cell>
        </row>
        <row r="20985">
          <cell r="F20985" t="str">
            <v>Family Services</v>
          </cell>
          <cell r="Q20985" t="str">
            <v>Short Term Absence</v>
          </cell>
          <cell r="R20985">
            <v>7.2</v>
          </cell>
          <cell r="U20985">
            <v>43770</v>
          </cell>
        </row>
        <row r="20986">
          <cell r="F20986" t="str">
            <v>Family Services</v>
          </cell>
          <cell r="Q20986" t="str">
            <v>Short Term Absence</v>
          </cell>
          <cell r="R20986">
            <v>7.2</v>
          </cell>
          <cell r="U20986">
            <v>43770</v>
          </cell>
        </row>
        <row r="20987">
          <cell r="F20987" t="str">
            <v>Family Services</v>
          </cell>
          <cell r="Q20987" t="str">
            <v>Short Term Absence</v>
          </cell>
          <cell r="R20987">
            <v>7.2</v>
          </cell>
          <cell r="U20987">
            <v>43770</v>
          </cell>
        </row>
        <row r="20988">
          <cell r="F20988" t="str">
            <v>Family Services</v>
          </cell>
          <cell r="Q20988" t="str">
            <v>Short Term Absence</v>
          </cell>
          <cell r="R20988">
            <v>7.2</v>
          </cell>
          <cell r="U20988">
            <v>43770</v>
          </cell>
        </row>
        <row r="20989">
          <cell r="F20989" t="str">
            <v>Family Services</v>
          </cell>
          <cell r="Q20989" t="str">
            <v>Short Term Absence</v>
          </cell>
          <cell r="R20989">
            <v>7.2</v>
          </cell>
          <cell r="U20989">
            <v>43770</v>
          </cell>
        </row>
        <row r="20990">
          <cell r="F20990" t="str">
            <v>Family Services</v>
          </cell>
          <cell r="Q20990" t="str">
            <v>Short Term Absence</v>
          </cell>
          <cell r="R20990">
            <v>7.2</v>
          </cell>
          <cell r="U20990">
            <v>43800</v>
          </cell>
        </row>
        <row r="20991">
          <cell r="F20991" t="str">
            <v>Family Services</v>
          </cell>
          <cell r="Q20991" t="str">
            <v>Short Term Absence</v>
          </cell>
          <cell r="R20991">
            <v>7.2</v>
          </cell>
          <cell r="U20991">
            <v>43800</v>
          </cell>
        </row>
        <row r="20992">
          <cell r="F20992" t="str">
            <v>Family Services</v>
          </cell>
          <cell r="Q20992" t="str">
            <v>Short Term Absence</v>
          </cell>
          <cell r="R20992">
            <v>7.2</v>
          </cell>
          <cell r="U20992">
            <v>43800</v>
          </cell>
        </row>
        <row r="20993">
          <cell r="F20993" t="str">
            <v>Family Services</v>
          </cell>
          <cell r="Q20993" t="str">
            <v>Short Term Absence</v>
          </cell>
          <cell r="R20993">
            <v>7.2</v>
          </cell>
          <cell r="U20993">
            <v>43800</v>
          </cell>
        </row>
        <row r="20994">
          <cell r="F20994" t="str">
            <v>Family Services</v>
          </cell>
          <cell r="Q20994" t="str">
            <v>Short Term Absence</v>
          </cell>
          <cell r="R20994">
            <v>7.2</v>
          </cell>
          <cell r="U20994">
            <v>43800</v>
          </cell>
        </row>
        <row r="20995">
          <cell r="F20995" t="str">
            <v>Family Services</v>
          </cell>
          <cell r="Q20995" t="str">
            <v>Short Term Absence</v>
          </cell>
          <cell r="R20995">
            <v>7.2</v>
          </cell>
          <cell r="U20995">
            <v>43800</v>
          </cell>
        </row>
        <row r="20996">
          <cell r="F20996" t="str">
            <v>Family Services</v>
          </cell>
          <cell r="Q20996" t="str">
            <v>Short Term Absence</v>
          </cell>
          <cell r="R20996">
            <v>7.2</v>
          </cell>
          <cell r="U20996">
            <v>43800</v>
          </cell>
        </row>
        <row r="20997">
          <cell r="F20997" t="str">
            <v>Family Services</v>
          </cell>
          <cell r="Q20997" t="str">
            <v>Short Term Absence</v>
          </cell>
          <cell r="R20997">
            <v>7.2</v>
          </cell>
          <cell r="U20997">
            <v>43800</v>
          </cell>
        </row>
        <row r="20998">
          <cell r="F20998" t="str">
            <v>Family Services</v>
          </cell>
          <cell r="Q20998" t="str">
            <v>Short Term Absence</v>
          </cell>
          <cell r="R20998">
            <v>7.2</v>
          </cell>
          <cell r="U20998">
            <v>43800</v>
          </cell>
        </row>
        <row r="20999">
          <cell r="F20999" t="str">
            <v>Family Services</v>
          </cell>
          <cell r="Q20999" t="str">
            <v>Short Term Absence</v>
          </cell>
          <cell r="R20999">
            <v>7.2</v>
          </cell>
          <cell r="U20999">
            <v>43800</v>
          </cell>
        </row>
        <row r="21000">
          <cell r="F21000" t="str">
            <v>Adults &amp; Communities</v>
          </cell>
          <cell r="Q21000" t="str">
            <v>Short Term Absence</v>
          </cell>
          <cell r="R21000">
            <v>9</v>
          </cell>
          <cell r="U21000">
            <v>43435</v>
          </cell>
        </row>
        <row r="21001">
          <cell r="F21001" t="str">
            <v>Adults &amp; Communities</v>
          </cell>
          <cell r="Q21001" t="str">
            <v>Short Term Absence</v>
          </cell>
          <cell r="R21001">
            <v>9</v>
          </cell>
          <cell r="U21001">
            <v>43435</v>
          </cell>
        </row>
        <row r="21002">
          <cell r="F21002" t="str">
            <v>Adults &amp; Communities</v>
          </cell>
          <cell r="Q21002" t="str">
            <v>Short Term Absence</v>
          </cell>
          <cell r="R21002">
            <v>9</v>
          </cell>
          <cell r="U21002">
            <v>43497</v>
          </cell>
        </row>
        <row r="21003">
          <cell r="F21003" t="str">
            <v>Adults &amp; Communities</v>
          </cell>
          <cell r="Q21003" t="str">
            <v>Short Term Absence</v>
          </cell>
          <cell r="R21003">
            <v>9</v>
          </cell>
          <cell r="U21003">
            <v>43497</v>
          </cell>
        </row>
        <row r="21004">
          <cell r="F21004" t="str">
            <v>Adults &amp; Communities</v>
          </cell>
          <cell r="Q21004" t="str">
            <v>Short Term Absence</v>
          </cell>
          <cell r="R21004">
            <v>9</v>
          </cell>
          <cell r="U21004">
            <v>43497</v>
          </cell>
        </row>
        <row r="21005">
          <cell r="F21005" t="str">
            <v>Adults &amp; Communities</v>
          </cell>
          <cell r="Q21005" t="str">
            <v>Short Term Absence</v>
          </cell>
          <cell r="R21005">
            <v>9</v>
          </cell>
          <cell r="U21005">
            <v>43497</v>
          </cell>
        </row>
        <row r="21006">
          <cell r="F21006" t="str">
            <v>Adults &amp; Communities</v>
          </cell>
          <cell r="Q21006" t="str">
            <v>Short Term Absence</v>
          </cell>
          <cell r="R21006">
            <v>9</v>
          </cell>
          <cell r="U21006">
            <v>43647</v>
          </cell>
        </row>
        <row r="21007">
          <cell r="F21007" t="str">
            <v>Adults &amp; Communities</v>
          </cell>
          <cell r="Q21007" t="str">
            <v>Short Term Absence</v>
          </cell>
          <cell r="R21007">
            <v>9</v>
          </cell>
          <cell r="U21007">
            <v>43647</v>
          </cell>
        </row>
        <row r="21008">
          <cell r="F21008" t="str">
            <v>Adults &amp; Communities</v>
          </cell>
          <cell r="Q21008" t="str">
            <v>Short Term Absence</v>
          </cell>
          <cell r="R21008">
            <v>9</v>
          </cell>
          <cell r="U21008">
            <v>43647</v>
          </cell>
        </row>
        <row r="21009">
          <cell r="F21009" t="str">
            <v>Adults &amp; Communities</v>
          </cell>
          <cell r="Q21009" t="str">
            <v>Short Term Absence</v>
          </cell>
          <cell r="R21009">
            <v>9</v>
          </cell>
          <cell r="U21009">
            <v>43647</v>
          </cell>
        </row>
        <row r="21010">
          <cell r="F21010" t="str">
            <v>Adults &amp; Communities</v>
          </cell>
          <cell r="Q21010" t="str">
            <v>Short Term Absence</v>
          </cell>
          <cell r="R21010">
            <v>9</v>
          </cell>
          <cell r="U21010">
            <v>43647</v>
          </cell>
        </row>
        <row r="21011">
          <cell r="F21011" t="str">
            <v>Adults &amp; Communities</v>
          </cell>
          <cell r="Q21011" t="str">
            <v>Short Term Absence</v>
          </cell>
          <cell r="R21011">
            <v>9</v>
          </cell>
          <cell r="U21011">
            <v>43647</v>
          </cell>
        </row>
        <row r="21012">
          <cell r="F21012" t="str">
            <v>Adults &amp; Communities</v>
          </cell>
          <cell r="Q21012" t="str">
            <v>Short Term Absence</v>
          </cell>
          <cell r="R21012">
            <v>9</v>
          </cell>
          <cell r="U21012">
            <v>43770</v>
          </cell>
        </row>
        <row r="21013">
          <cell r="F21013" t="str">
            <v>Adults &amp; Communities</v>
          </cell>
          <cell r="Q21013" t="str">
            <v>Short Term Absence</v>
          </cell>
          <cell r="R21013">
            <v>9</v>
          </cell>
          <cell r="U21013">
            <v>43770</v>
          </cell>
        </row>
        <row r="21014">
          <cell r="F21014" t="str">
            <v>Adults &amp; Communities</v>
          </cell>
          <cell r="Q21014" t="str">
            <v>Short Term Absence</v>
          </cell>
          <cell r="R21014">
            <v>9</v>
          </cell>
          <cell r="U21014">
            <v>43800</v>
          </cell>
        </row>
        <row r="21015">
          <cell r="F21015" t="str">
            <v>Adults &amp; Communities</v>
          </cell>
          <cell r="Q21015" t="str">
            <v>Short Term Absence</v>
          </cell>
          <cell r="R21015">
            <v>9</v>
          </cell>
          <cell r="U21015">
            <v>43800</v>
          </cell>
        </row>
        <row r="21016">
          <cell r="F21016" t="str">
            <v>Adults &amp; Communities</v>
          </cell>
          <cell r="Q21016" t="str">
            <v>Short Term Absence</v>
          </cell>
          <cell r="R21016">
            <v>9</v>
          </cell>
          <cell r="U21016">
            <v>43800</v>
          </cell>
        </row>
        <row r="21017">
          <cell r="F21017" t="str">
            <v>Adults &amp; Communities</v>
          </cell>
          <cell r="Q21017" t="str">
            <v>Short Term Absence</v>
          </cell>
          <cell r="R21017">
            <v>9</v>
          </cell>
          <cell r="U21017">
            <v>43800</v>
          </cell>
        </row>
        <row r="21018">
          <cell r="F21018" t="str">
            <v>Adults &amp; Communities</v>
          </cell>
          <cell r="Q21018" t="str">
            <v>Short Term Absence</v>
          </cell>
          <cell r="R21018">
            <v>9</v>
          </cell>
          <cell r="U21018">
            <v>43800</v>
          </cell>
        </row>
        <row r="21019">
          <cell r="F21019" t="str">
            <v>Adults &amp; Communities</v>
          </cell>
          <cell r="Q21019" t="str">
            <v>Short Term Absence</v>
          </cell>
          <cell r="R21019">
            <v>9</v>
          </cell>
          <cell r="U21019">
            <v>43800</v>
          </cell>
        </row>
        <row r="21020">
          <cell r="F21020" t="str">
            <v>Adults &amp; Communities</v>
          </cell>
          <cell r="Q21020" t="str">
            <v>Short Term Absence</v>
          </cell>
          <cell r="R21020">
            <v>9</v>
          </cell>
          <cell r="U21020">
            <v>43800</v>
          </cell>
        </row>
        <row r="21021">
          <cell r="F21021" t="str">
            <v>Adults &amp; Communities</v>
          </cell>
          <cell r="Q21021" t="str">
            <v>Short Term Absence</v>
          </cell>
          <cell r="R21021">
            <v>9</v>
          </cell>
          <cell r="U21021">
            <v>43800</v>
          </cell>
        </row>
        <row r="21022">
          <cell r="F21022" t="str">
            <v>Adults &amp; Communities</v>
          </cell>
          <cell r="Q21022" t="str">
            <v>Short Term Absence</v>
          </cell>
          <cell r="R21022">
            <v>9</v>
          </cell>
          <cell r="U21022">
            <v>43800</v>
          </cell>
        </row>
        <row r="21023">
          <cell r="F21023" t="str">
            <v>Adults &amp; Communities</v>
          </cell>
          <cell r="Q21023" t="str">
            <v>Short Term Absence</v>
          </cell>
          <cell r="R21023">
            <v>9</v>
          </cell>
          <cell r="U21023">
            <v>43800</v>
          </cell>
        </row>
        <row r="21024">
          <cell r="F21024" t="str">
            <v>Adults &amp; Communities</v>
          </cell>
          <cell r="Q21024" t="str">
            <v>Short Term Absence</v>
          </cell>
          <cell r="R21024">
            <v>9</v>
          </cell>
          <cell r="U21024">
            <v>43800</v>
          </cell>
        </row>
        <row r="21025">
          <cell r="F21025" t="str">
            <v>Adults &amp; Communities</v>
          </cell>
          <cell r="Q21025" t="str">
            <v>Short Term Absence</v>
          </cell>
          <cell r="R21025">
            <v>9</v>
          </cell>
          <cell r="U21025">
            <v>43800</v>
          </cell>
        </row>
        <row r="21026">
          <cell r="F21026" t="str">
            <v>Adults &amp; Communities</v>
          </cell>
          <cell r="Q21026" t="str">
            <v>Short Term Absence</v>
          </cell>
          <cell r="R21026">
            <v>9</v>
          </cell>
          <cell r="U21026">
            <v>43800</v>
          </cell>
        </row>
        <row r="21027">
          <cell r="F21027" t="str">
            <v>Adults &amp; Communities</v>
          </cell>
          <cell r="Q21027" t="str">
            <v>Short Term Absence</v>
          </cell>
          <cell r="R21027">
            <v>9</v>
          </cell>
          <cell r="U21027">
            <v>43800</v>
          </cell>
        </row>
        <row r="21028">
          <cell r="F21028" t="str">
            <v>Adults &amp; Communities</v>
          </cell>
          <cell r="Q21028" t="str">
            <v>Short Term Absence</v>
          </cell>
          <cell r="R21028">
            <v>9</v>
          </cell>
          <cell r="U21028">
            <v>43800</v>
          </cell>
        </row>
        <row r="21029">
          <cell r="F21029" t="str">
            <v>Adults &amp; Communities</v>
          </cell>
          <cell r="Q21029" t="str">
            <v>Short Term Absence</v>
          </cell>
          <cell r="R21029">
            <v>9</v>
          </cell>
          <cell r="U21029">
            <v>43800</v>
          </cell>
        </row>
        <row r="21030">
          <cell r="F21030" t="str">
            <v>Adults &amp; Communities</v>
          </cell>
          <cell r="Q21030" t="str">
            <v>Short Term Absence</v>
          </cell>
          <cell r="R21030">
            <v>9</v>
          </cell>
          <cell r="U21030">
            <v>43831</v>
          </cell>
        </row>
        <row r="21031">
          <cell r="F21031" t="str">
            <v>Adults &amp; Communities</v>
          </cell>
          <cell r="Q21031" t="str">
            <v>Long Term Absence</v>
          </cell>
          <cell r="R21031">
            <v>9</v>
          </cell>
          <cell r="U21031">
            <v>43891</v>
          </cell>
        </row>
        <row r="21032">
          <cell r="F21032" t="str">
            <v>Adults &amp; Communities</v>
          </cell>
          <cell r="Q21032" t="str">
            <v>Long Term Absence</v>
          </cell>
          <cell r="R21032">
            <v>9</v>
          </cell>
          <cell r="U21032">
            <v>43891</v>
          </cell>
        </row>
        <row r="21033">
          <cell r="F21033" t="str">
            <v>Adults &amp; Communities</v>
          </cell>
          <cell r="Q21033" t="str">
            <v>Long Term Absence</v>
          </cell>
          <cell r="R21033">
            <v>9</v>
          </cell>
          <cell r="U21033">
            <v>43891</v>
          </cell>
        </row>
        <row r="21034">
          <cell r="F21034" t="str">
            <v>Adults &amp; Communities</v>
          </cell>
          <cell r="Q21034" t="str">
            <v>Long Term Absence</v>
          </cell>
          <cell r="R21034">
            <v>9</v>
          </cell>
          <cell r="U21034">
            <v>43891</v>
          </cell>
        </row>
        <row r="21035">
          <cell r="F21035" t="str">
            <v>Adults &amp; Communities</v>
          </cell>
          <cell r="Q21035" t="str">
            <v>Long Term Absence</v>
          </cell>
          <cell r="R21035">
            <v>9</v>
          </cell>
          <cell r="U21035">
            <v>43891</v>
          </cell>
        </row>
        <row r="21036">
          <cell r="F21036" t="str">
            <v>Adults &amp; Communities</v>
          </cell>
          <cell r="Q21036" t="str">
            <v>Long Term Absence</v>
          </cell>
          <cell r="R21036">
            <v>9</v>
          </cell>
          <cell r="U21036">
            <v>43891</v>
          </cell>
        </row>
        <row r="21037">
          <cell r="F21037" t="str">
            <v>Adults &amp; Communities</v>
          </cell>
          <cell r="Q21037" t="str">
            <v>Long Term Absence</v>
          </cell>
          <cell r="R21037">
            <v>9</v>
          </cell>
          <cell r="U21037">
            <v>43922</v>
          </cell>
        </row>
        <row r="21038">
          <cell r="F21038" t="str">
            <v>Adults &amp; Communities</v>
          </cell>
          <cell r="Q21038" t="str">
            <v>Long Term Absence</v>
          </cell>
          <cell r="R21038">
            <v>9</v>
          </cell>
          <cell r="U21038">
            <v>43922</v>
          </cell>
        </row>
        <row r="21039">
          <cell r="F21039" t="str">
            <v>Adults &amp; Communities</v>
          </cell>
          <cell r="Q21039" t="str">
            <v>Long Term Absence</v>
          </cell>
          <cell r="R21039">
            <v>9</v>
          </cell>
          <cell r="U21039">
            <v>43922</v>
          </cell>
        </row>
        <row r="21040">
          <cell r="F21040" t="str">
            <v>Adults &amp; Communities</v>
          </cell>
          <cell r="Q21040" t="str">
            <v>Long Term Absence</v>
          </cell>
          <cell r="R21040">
            <v>9</v>
          </cell>
          <cell r="U21040">
            <v>43922</v>
          </cell>
        </row>
        <row r="21041">
          <cell r="F21041" t="str">
            <v>Adults &amp; Communities</v>
          </cell>
          <cell r="Q21041" t="str">
            <v>Long Term Absence</v>
          </cell>
          <cell r="R21041">
            <v>9</v>
          </cell>
          <cell r="U21041">
            <v>43922</v>
          </cell>
        </row>
        <row r="21042">
          <cell r="F21042" t="str">
            <v>Adults &amp; Communities</v>
          </cell>
          <cell r="Q21042" t="str">
            <v>Long Term Absence</v>
          </cell>
          <cell r="R21042">
            <v>9</v>
          </cell>
          <cell r="U21042">
            <v>43922</v>
          </cell>
        </row>
        <row r="21043">
          <cell r="F21043" t="str">
            <v>Adults &amp; Communities</v>
          </cell>
          <cell r="Q21043" t="str">
            <v>Long Term Absence</v>
          </cell>
          <cell r="R21043">
            <v>9</v>
          </cell>
          <cell r="U21043">
            <v>43922</v>
          </cell>
        </row>
        <row r="21044">
          <cell r="F21044" t="str">
            <v>Adults &amp; Communities</v>
          </cell>
          <cell r="Q21044" t="str">
            <v>Long Term Absence</v>
          </cell>
          <cell r="R21044">
            <v>9</v>
          </cell>
          <cell r="U21044">
            <v>43922</v>
          </cell>
        </row>
        <row r="21045">
          <cell r="F21045" t="str">
            <v>Adults &amp; Communities</v>
          </cell>
          <cell r="Q21045" t="str">
            <v>Long Term Absence</v>
          </cell>
          <cell r="R21045">
            <v>9</v>
          </cell>
          <cell r="U21045">
            <v>43922</v>
          </cell>
        </row>
        <row r="21046">
          <cell r="F21046" t="str">
            <v>Adults &amp; Communities</v>
          </cell>
          <cell r="Q21046" t="str">
            <v>Long Term Absence</v>
          </cell>
          <cell r="R21046">
            <v>9</v>
          </cell>
          <cell r="U21046">
            <v>43922</v>
          </cell>
        </row>
        <row r="21047">
          <cell r="F21047" t="str">
            <v>Adults &amp; Communities</v>
          </cell>
          <cell r="Q21047" t="str">
            <v>Long Term Absence</v>
          </cell>
          <cell r="R21047">
            <v>9</v>
          </cell>
          <cell r="U21047">
            <v>43922</v>
          </cell>
        </row>
        <row r="21048">
          <cell r="F21048" t="str">
            <v>Adults &amp; Communities</v>
          </cell>
          <cell r="Q21048" t="str">
            <v>Long Term Absence</v>
          </cell>
          <cell r="R21048">
            <v>9</v>
          </cell>
          <cell r="U21048">
            <v>43922</v>
          </cell>
        </row>
        <row r="21049">
          <cell r="F21049" t="str">
            <v>Adults &amp; Communities</v>
          </cell>
          <cell r="Q21049" t="str">
            <v>Long Term Absence</v>
          </cell>
          <cell r="R21049">
            <v>9</v>
          </cell>
          <cell r="U21049">
            <v>43922</v>
          </cell>
        </row>
        <row r="21050">
          <cell r="F21050" t="str">
            <v>Adults &amp; Communities</v>
          </cell>
          <cell r="Q21050" t="str">
            <v>Long Term Absence</v>
          </cell>
          <cell r="R21050">
            <v>9</v>
          </cell>
          <cell r="U21050">
            <v>43922</v>
          </cell>
        </row>
        <row r="21051">
          <cell r="F21051" t="str">
            <v>Adults &amp; Communities</v>
          </cell>
          <cell r="Q21051" t="str">
            <v>Long Term Absence</v>
          </cell>
          <cell r="R21051">
            <v>9</v>
          </cell>
          <cell r="U21051">
            <v>43922</v>
          </cell>
        </row>
        <row r="21052">
          <cell r="F21052" t="str">
            <v>Adults &amp; Communities</v>
          </cell>
          <cell r="Q21052" t="str">
            <v>Long Term Absence</v>
          </cell>
          <cell r="R21052">
            <v>9</v>
          </cell>
          <cell r="U21052">
            <v>43922</v>
          </cell>
        </row>
        <row r="21053">
          <cell r="F21053" t="str">
            <v>Adults &amp; Communities</v>
          </cell>
          <cell r="Q21053" t="str">
            <v>Long Term Absence</v>
          </cell>
          <cell r="R21053">
            <v>9</v>
          </cell>
          <cell r="U21053">
            <v>43922</v>
          </cell>
        </row>
        <row r="21054">
          <cell r="F21054" t="str">
            <v>Adults &amp; Communities</v>
          </cell>
          <cell r="Q21054" t="str">
            <v>Long Term Absence</v>
          </cell>
          <cell r="R21054">
            <v>9</v>
          </cell>
          <cell r="U21054">
            <v>43952</v>
          </cell>
        </row>
        <row r="21055">
          <cell r="F21055" t="str">
            <v>Adults &amp; Communities</v>
          </cell>
          <cell r="Q21055" t="str">
            <v>Long Term Absence</v>
          </cell>
          <cell r="R21055">
            <v>9</v>
          </cell>
          <cell r="U21055">
            <v>43952</v>
          </cell>
        </row>
        <row r="21056">
          <cell r="F21056" t="str">
            <v>Adults &amp; Communities</v>
          </cell>
          <cell r="Q21056" t="str">
            <v>Long Term Absence</v>
          </cell>
          <cell r="R21056">
            <v>9</v>
          </cell>
          <cell r="U21056">
            <v>43952</v>
          </cell>
        </row>
        <row r="21057">
          <cell r="F21057" t="str">
            <v>Adults &amp; Communities</v>
          </cell>
          <cell r="Q21057" t="str">
            <v>Long Term Absence</v>
          </cell>
          <cell r="R21057">
            <v>9</v>
          </cell>
          <cell r="U21057">
            <v>43952</v>
          </cell>
        </row>
        <row r="21058">
          <cell r="F21058" t="str">
            <v>Adults &amp; Communities</v>
          </cell>
          <cell r="Q21058" t="str">
            <v>Long Term Absence</v>
          </cell>
          <cell r="R21058">
            <v>9</v>
          </cell>
          <cell r="U21058">
            <v>43952</v>
          </cell>
        </row>
        <row r="21059">
          <cell r="F21059" t="str">
            <v>Adults &amp; Communities</v>
          </cell>
          <cell r="Q21059" t="str">
            <v>Long Term Absence</v>
          </cell>
          <cell r="R21059">
            <v>9</v>
          </cell>
          <cell r="U21059">
            <v>43952</v>
          </cell>
        </row>
        <row r="21060">
          <cell r="F21060" t="str">
            <v>Adults &amp; Communities</v>
          </cell>
          <cell r="Q21060" t="str">
            <v>Long Term Absence</v>
          </cell>
          <cell r="R21060">
            <v>9</v>
          </cell>
          <cell r="U21060">
            <v>43952</v>
          </cell>
        </row>
        <row r="21061">
          <cell r="F21061" t="str">
            <v>Adults &amp; Communities</v>
          </cell>
          <cell r="Q21061" t="str">
            <v>Long Term Absence</v>
          </cell>
          <cell r="R21061">
            <v>9</v>
          </cell>
          <cell r="U21061">
            <v>43952</v>
          </cell>
        </row>
        <row r="21062">
          <cell r="F21062" t="str">
            <v>Adults &amp; Communities</v>
          </cell>
          <cell r="Q21062" t="str">
            <v>Long Term Absence</v>
          </cell>
          <cell r="R21062">
            <v>9</v>
          </cell>
          <cell r="U21062">
            <v>43952</v>
          </cell>
        </row>
        <row r="21063">
          <cell r="F21063" t="str">
            <v>Adults &amp; Communities</v>
          </cell>
          <cell r="Q21063" t="str">
            <v>Long Term Absence</v>
          </cell>
          <cell r="R21063">
            <v>9</v>
          </cell>
          <cell r="U21063">
            <v>43952</v>
          </cell>
        </row>
        <row r="21064">
          <cell r="F21064" t="str">
            <v>Adults &amp; Communities</v>
          </cell>
          <cell r="Q21064" t="str">
            <v>Long Term Absence</v>
          </cell>
          <cell r="R21064">
            <v>9</v>
          </cell>
          <cell r="U21064">
            <v>43952</v>
          </cell>
        </row>
        <row r="21065">
          <cell r="F21065" t="str">
            <v>Adults &amp; Communities</v>
          </cell>
          <cell r="Q21065" t="str">
            <v>Long Term Absence</v>
          </cell>
          <cell r="R21065">
            <v>9</v>
          </cell>
          <cell r="U21065">
            <v>43952</v>
          </cell>
        </row>
        <row r="21066">
          <cell r="F21066" t="str">
            <v>Adults &amp; Communities</v>
          </cell>
          <cell r="Q21066" t="str">
            <v>Long Term Absence</v>
          </cell>
          <cell r="R21066">
            <v>9</v>
          </cell>
          <cell r="U21066">
            <v>43952</v>
          </cell>
        </row>
        <row r="21067">
          <cell r="F21067" t="str">
            <v>Adults &amp; Communities</v>
          </cell>
          <cell r="Q21067" t="str">
            <v>Long Term Absence</v>
          </cell>
          <cell r="R21067">
            <v>9</v>
          </cell>
          <cell r="U21067">
            <v>43952</v>
          </cell>
        </row>
        <row r="21068">
          <cell r="F21068" t="str">
            <v>Adults &amp; Communities</v>
          </cell>
          <cell r="Q21068" t="str">
            <v>Long Term Absence</v>
          </cell>
          <cell r="R21068">
            <v>9</v>
          </cell>
          <cell r="U21068">
            <v>43952</v>
          </cell>
        </row>
        <row r="21069">
          <cell r="F21069" t="str">
            <v>Adults &amp; Communities</v>
          </cell>
          <cell r="Q21069" t="str">
            <v>Long Term Absence</v>
          </cell>
          <cell r="R21069">
            <v>9</v>
          </cell>
          <cell r="U21069">
            <v>43983</v>
          </cell>
        </row>
        <row r="21070">
          <cell r="F21070" t="str">
            <v>Adults &amp; Communities</v>
          </cell>
          <cell r="Q21070" t="str">
            <v>Short Term Absence</v>
          </cell>
          <cell r="R21070">
            <v>9</v>
          </cell>
          <cell r="U21070">
            <v>43983</v>
          </cell>
        </row>
        <row r="21071">
          <cell r="F21071" t="str">
            <v>Adults &amp; Communities</v>
          </cell>
          <cell r="Q21071" t="str">
            <v>Short Term Absence</v>
          </cell>
          <cell r="R21071">
            <v>9</v>
          </cell>
          <cell r="U21071">
            <v>43983</v>
          </cell>
        </row>
        <row r="21072">
          <cell r="F21072" t="str">
            <v>Adults &amp; Communities</v>
          </cell>
          <cell r="Q21072" t="str">
            <v>Short Term Absence</v>
          </cell>
          <cell r="R21072">
            <v>9</v>
          </cell>
          <cell r="U21072">
            <v>43983</v>
          </cell>
        </row>
        <row r="21073">
          <cell r="F21073" t="str">
            <v>Adults &amp; Communities</v>
          </cell>
          <cell r="Q21073" t="str">
            <v>Short Term Absence</v>
          </cell>
          <cell r="R21073">
            <v>9</v>
          </cell>
          <cell r="U21073">
            <v>43983</v>
          </cell>
        </row>
        <row r="21074">
          <cell r="F21074" t="str">
            <v>Adults &amp; Communities</v>
          </cell>
          <cell r="Q21074" t="str">
            <v>Short Term Absence</v>
          </cell>
          <cell r="R21074">
            <v>9</v>
          </cell>
          <cell r="U21074">
            <v>43983</v>
          </cell>
        </row>
        <row r="21075">
          <cell r="F21075" t="str">
            <v>Adults &amp; Communities</v>
          </cell>
          <cell r="Q21075" t="str">
            <v>Short Term Absence</v>
          </cell>
          <cell r="R21075">
            <v>9</v>
          </cell>
          <cell r="U21075">
            <v>43983</v>
          </cell>
        </row>
        <row r="21076">
          <cell r="F21076" t="str">
            <v>Adults &amp; Communities</v>
          </cell>
          <cell r="Q21076" t="str">
            <v>Short Term Absence</v>
          </cell>
          <cell r="R21076">
            <v>9</v>
          </cell>
          <cell r="U21076">
            <v>43983</v>
          </cell>
        </row>
        <row r="21077">
          <cell r="F21077" t="str">
            <v>Streetscene</v>
          </cell>
          <cell r="Q21077" t="str">
            <v>Short Term Absence</v>
          </cell>
          <cell r="R21077">
            <v>7.2</v>
          </cell>
          <cell r="U21077">
            <v>43739</v>
          </cell>
        </row>
        <row r="21078">
          <cell r="F21078" t="str">
            <v>Streetscene</v>
          </cell>
          <cell r="Q21078" t="str">
            <v>Short Term Absence</v>
          </cell>
          <cell r="R21078">
            <v>7.2</v>
          </cell>
          <cell r="U21078">
            <v>43739</v>
          </cell>
        </row>
        <row r="21079">
          <cell r="F21079" t="str">
            <v>Streetscene</v>
          </cell>
          <cell r="Q21079" t="str">
            <v>Short Term Absence</v>
          </cell>
          <cell r="R21079">
            <v>7.2</v>
          </cell>
          <cell r="U21079">
            <v>43739</v>
          </cell>
        </row>
        <row r="21080">
          <cell r="F21080" t="str">
            <v>Streetscene</v>
          </cell>
          <cell r="Q21080" t="str">
            <v>Long Term Absence</v>
          </cell>
          <cell r="R21080">
            <v>7.2</v>
          </cell>
          <cell r="U21080">
            <v>43891</v>
          </cell>
        </row>
        <row r="21081">
          <cell r="F21081" t="str">
            <v>Streetscene</v>
          </cell>
          <cell r="Q21081" t="str">
            <v>Long Term Absence</v>
          </cell>
          <cell r="R21081">
            <v>7.2</v>
          </cell>
          <cell r="U21081">
            <v>43891</v>
          </cell>
        </row>
        <row r="21082">
          <cell r="F21082" t="str">
            <v>Streetscene</v>
          </cell>
          <cell r="Q21082" t="str">
            <v>Long Term Absence</v>
          </cell>
          <cell r="R21082">
            <v>7.2</v>
          </cell>
          <cell r="U21082">
            <v>43891</v>
          </cell>
        </row>
        <row r="21083">
          <cell r="F21083" t="str">
            <v>Streetscene</v>
          </cell>
          <cell r="Q21083" t="str">
            <v>Long Term Absence</v>
          </cell>
          <cell r="R21083">
            <v>7.2</v>
          </cell>
          <cell r="U21083">
            <v>43891</v>
          </cell>
        </row>
        <row r="21084">
          <cell r="F21084" t="str">
            <v>Streetscene</v>
          </cell>
          <cell r="Q21084" t="str">
            <v>Long Term Absence</v>
          </cell>
          <cell r="R21084">
            <v>7.2</v>
          </cell>
          <cell r="U21084">
            <v>43891</v>
          </cell>
        </row>
        <row r="21085">
          <cell r="F21085" t="str">
            <v>Streetscene</v>
          </cell>
          <cell r="Q21085" t="str">
            <v>Long Term Absence</v>
          </cell>
          <cell r="R21085">
            <v>7.2</v>
          </cell>
          <cell r="U21085">
            <v>43891</v>
          </cell>
        </row>
        <row r="21086">
          <cell r="F21086" t="str">
            <v>Streetscene</v>
          </cell>
          <cell r="Q21086" t="str">
            <v>Long Term Absence</v>
          </cell>
          <cell r="R21086">
            <v>7.2</v>
          </cell>
          <cell r="U21086">
            <v>43891</v>
          </cell>
        </row>
        <row r="21087">
          <cell r="F21087" t="str">
            <v>Streetscene</v>
          </cell>
          <cell r="Q21087" t="str">
            <v>Long Term Absence</v>
          </cell>
          <cell r="R21087">
            <v>7.2</v>
          </cell>
          <cell r="U21087">
            <v>43891</v>
          </cell>
        </row>
        <row r="21088">
          <cell r="F21088" t="str">
            <v>Streetscene</v>
          </cell>
          <cell r="Q21088" t="str">
            <v>Long Term Absence</v>
          </cell>
          <cell r="R21088">
            <v>7.2</v>
          </cell>
          <cell r="U21088">
            <v>43891</v>
          </cell>
        </row>
        <row r="21089">
          <cell r="F21089" t="str">
            <v>Streetscene</v>
          </cell>
          <cell r="Q21089" t="str">
            <v>Long Term Absence</v>
          </cell>
          <cell r="R21089">
            <v>7.2</v>
          </cell>
          <cell r="U21089">
            <v>43891</v>
          </cell>
        </row>
        <row r="21090">
          <cell r="F21090" t="str">
            <v>Streetscene</v>
          </cell>
          <cell r="Q21090" t="str">
            <v>Long Term Absence</v>
          </cell>
          <cell r="R21090">
            <v>7.2</v>
          </cell>
          <cell r="U21090">
            <v>43891</v>
          </cell>
        </row>
        <row r="21091">
          <cell r="F21091" t="str">
            <v>Streetscene</v>
          </cell>
          <cell r="Q21091" t="str">
            <v>Long Term Absence</v>
          </cell>
          <cell r="R21091">
            <v>7.2</v>
          </cell>
          <cell r="U21091">
            <v>43891</v>
          </cell>
        </row>
        <row r="21092">
          <cell r="F21092" t="str">
            <v>Streetscene</v>
          </cell>
          <cell r="Q21092" t="str">
            <v>Long Term Absence</v>
          </cell>
          <cell r="R21092">
            <v>7.2</v>
          </cell>
          <cell r="U21092">
            <v>43891</v>
          </cell>
        </row>
        <row r="21093">
          <cell r="F21093" t="str">
            <v>Streetscene</v>
          </cell>
          <cell r="Q21093" t="str">
            <v>Long Term Absence</v>
          </cell>
          <cell r="R21093">
            <v>7.2</v>
          </cell>
          <cell r="U21093">
            <v>43922</v>
          </cell>
        </row>
        <row r="21094">
          <cell r="F21094" t="str">
            <v>Streetscene</v>
          </cell>
          <cell r="Q21094" t="str">
            <v>Long Term Absence</v>
          </cell>
          <cell r="R21094">
            <v>7.2</v>
          </cell>
          <cell r="U21094">
            <v>43922</v>
          </cell>
        </row>
        <row r="21095">
          <cell r="F21095" t="str">
            <v>Streetscene</v>
          </cell>
          <cell r="Q21095" t="str">
            <v>Long Term Absence</v>
          </cell>
          <cell r="R21095">
            <v>7.2</v>
          </cell>
          <cell r="U21095">
            <v>43922</v>
          </cell>
        </row>
        <row r="21096">
          <cell r="F21096" t="str">
            <v>Streetscene</v>
          </cell>
          <cell r="Q21096" t="str">
            <v>Long Term Absence</v>
          </cell>
          <cell r="R21096">
            <v>7.2</v>
          </cell>
          <cell r="U21096">
            <v>43922</v>
          </cell>
        </row>
        <row r="21097">
          <cell r="F21097" t="str">
            <v>Streetscene</v>
          </cell>
          <cell r="Q21097" t="str">
            <v>Long Term Absence</v>
          </cell>
          <cell r="R21097">
            <v>7.2</v>
          </cell>
          <cell r="U21097">
            <v>43922</v>
          </cell>
        </row>
        <row r="21098">
          <cell r="F21098" t="str">
            <v>Streetscene</v>
          </cell>
          <cell r="Q21098" t="str">
            <v>Long Term Absence</v>
          </cell>
          <cell r="R21098">
            <v>7.2</v>
          </cell>
          <cell r="U21098">
            <v>43922</v>
          </cell>
        </row>
        <row r="21099">
          <cell r="F21099" t="str">
            <v>Streetscene</v>
          </cell>
          <cell r="Q21099" t="str">
            <v>Long Term Absence</v>
          </cell>
          <cell r="R21099">
            <v>7.2</v>
          </cell>
          <cell r="U21099">
            <v>43922</v>
          </cell>
        </row>
        <row r="21100">
          <cell r="F21100" t="str">
            <v>Streetscene</v>
          </cell>
          <cell r="Q21100" t="str">
            <v>Long Term Absence</v>
          </cell>
          <cell r="R21100">
            <v>7.2</v>
          </cell>
          <cell r="U21100">
            <v>43922</v>
          </cell>
        </row>
        <row r="21101">
          <cell r="F21101" t="str">
            <v>Streetscene</v>
          </cell>
          <cell r="Q21101" t="str">
            <v>Long Term Absence</v>
          </cell>
          <cell r="R21101">
            <v>7.2</v>
          </cell>
          <cell r="U21101">
            <v>43922</v>
          </cell>
        </row>
        <row r="21102">
          <cell r="F21102" t="str">
            <v>Streetscene</v>
          </cell>
          <cell r="Q21102" t="str">
            <v>Long Term Absence</v>
          </cell>
          <cell r="R21102">
            <v>7.2</v>
          </cell>
          <cell r="U21102">
            <v>43922</v>
          </cell>
        </row>
        <row r="21103">
          <cell r="F21103" t="str">
            <v>Streetscene</v>
          </cell>
          <cell r="Q21103" t="str">
            <v>Long Term Absence</v>
          </cell>
          <cell r="R21103">
            <v>7.2</v>
          </cell>
          <cell r="U21103">
            <v>43922</v>
          </cell>
        </row>
        <row r="21104">
          <cell r="F21104" t="str">
            <v>Streetscene</v>
          </cell>
          <cell r="Q21104" t="str">
            <v>Long Term Absence</v>
          </cell>
          <cell r="R21104">
            <v>7.2</v>
          </cell>
          <cell r="U21104">
            <v>43922</v>
          </cell>
        </row>
        <row r="21105">
          <cell r="F21105" t="str">
            <v>Streetscene</v>
          </cell>
          <cell r="Q21105" t="str">
            <v>Long Term Absence</v>
          </cell>
          <cell r="R21105">
            <v>7.2</v>
          </cell>
          <cell r="U21105">
            <v>43922</v>
          </cell>
        </row>
        <row r="21106">
          <cell r="F21106" t="str">
            <v>Streetscene</v>
          </cell>
          <cell r="Q21106" t="str">
            <v>Long Term Absence</v>
          </cell>
          <cell r="R21106">
            <v>7.2</v>
          </cell>
          <cell r="U21106">
            <v>43922</v>
          </cell>
        </row>
        <row r="21107">
          <cell r="F21107" t="str">
            <v>Streetscene</v>
          </cell>
          <cell r="Q21107" t="str">
            <v>Long Term Absence</v>
          </cell>
          <cell r="R21107">
            <v>7.2</v>
          </cell>
          <cell r="U21107">
            <v>43922</v>
          </cell>
        </row>
        <row r="21108">
          <cell r="F21108" t="str">
            <v>Streetscene</v>
          </cell>
          <cell r="Q21108" t="str">
            <v>Long Term Absence</v>
          </cell>
          <cell r="R21108">
            <v>7.2</v>
          </cell>
          <cell r="U21108">
            <v>43922</v>
          </cell>
        </row>
        <row r="21109">
          <cell r="F21109" t="str">
            <v>Streetscene</v>
          </cell>
          <cell r="Q21109" t="str">
            <v>Long Term Absence</v>
          </cell>
          <cell r="R21109">
            <v>7.2</v>
          </cell>
          <cell r="U21109">
            <v>43922</v>
          </cell>
        </row>
        <row r="21110">
          <cell r="F21110" t="str">
            <v>Streetscene</v>
          </cell>
          <cell r="Q21110" t="str">
            <v>Long Term Absence</v>
          </cell>
          <cell r="R21110">
            <v>7.2</v>
          </cell>
          <cell r="U21110">
            <v>43922</v>
          </cell>
        </row>
        <row r="21111">
          <cell r="F21111" t="str">
            <v>Streetscene</v>
          </cell>
          <cell r="Q21111" t="str">
            <v>Long Term Absence</v>
          </cell>
          <cell r="R21111">
            <v>7.2</v>
          </cell>
          <cell r="U21111">
            <v>43922</v>
          </cell>
        </row>
        <row r="21112">
          <cell r="F21112" t="str">
            <v>Streetscene</v>
          </cell>
          <cell r="Q21112" t="str">
            <v>Long Term Absence</v>
          </cell>
          <cell r="R21112">
            <v>7.2</v>
          </cell>
          <cell r="U21112">
            <v>43922</v>
          </cell>
        </row>
        <row r="21113">
          <cell r="F21113" t="str">
            <v>Streetscene</v>
          </cell>
          <cell r="Q21113" t="str">
            <v>Long Term Absence</v>
          </cell>
          <cell r="R21113">
            <v>7.2</v>
          </cell>
          <cell r="U21113">
            <v>43952</v>
          </cell>
        </row>
        <row r="21114">
          <cell r="F21114" t="str">
            <v>Streetscene</v>
          </cell>
          <cell r="Q21114" t="str">
            <v>Long Term Absence</v>
          </cell>
          <cell r="R21114">
            <v>7.2</v>
          </cell>
          <cell r="U21114">
            <v>43952</v>
          </cell>
        </row>
        <row r="21115">
          <cell r="F21115" t="str">
            <v>Streetscene</v>
          </cell>
          <cell r="Q21115" t="str">
            <v>Long Term Absence</v>
          </cell>
          <cell r="R21115">
            <v>7.2</v>
          </cell>
          <cell r="U21115">
            <v>43952</v>
          </cell>
        </row>
        <row r="21116">
          <cell r="F21116" t="str">
            <v>Streetscene</v>
          </cell>
          <cell r="Q21116" t="str">
            <v>Long Term Absence</v>
          </cell>
          <cell r="R21116">
            <v>7.2</v>
          </cell>
          <cell r="U21116">
            <v>43952</v>
          </cell>
        </row>
        <row r="21117">
          <cell r="F21117" t="str">
            <v>Streetscene</v>
          </cell>
          <cell r="Q21117" t="str">
            <v>Long Term Absence</v>
          </cell>
          <cell r="R21117">
            <v>7.2</v>
          </cell>
          <cell r="U21117">
            <v>43952</v>
          </cell>
        </row>
        <row r="21118">
          <cell r="F21118" t="str">
            <v>Streetscene</v>
          </cell>
          <cell r="Q21118" t="str">
            <v>Long Term Absence</v>
          </cell>
          <cell r="R21118">
            <v>7.2</v>
          </cell>
          <cell r="U21118">
            <v>43952</v>
          </cell>
        </row>
        <row r="21119">
          <cell r="F21119" t="str">
            <v>Streetscene</v>
          </cell>
          <cell r="Q21119" t="str">
            <v>Long Term Absence</v>
          </cell>
          <cell r="R21119">
            <v>7.2</v>
          </cell>
          <cell r="U21119">
            <v>43952</v>
          </cell>
        </row>
        <row r="21120">
          <cell r="F21120" t="str">
            <v>Streetscene</v>
          </cell>
          <cell r="Q21120" t="str">
            <v>Long Term Absence</v>
          </cell>
          <cell r="R21120">
            <v>7.2</v>
          </cell>
          <cell r="U21120">
            <v>43952</v>
          </cell>
        </row>
        <row r="21121">
          <cell r="F21121" t="str">
            <v>Streetscene</v>
          </cell>
          <cell r="Q21121" t="str">
            <v>Long Term Absence</v>
          </cell>
          <cell r="R21121">
            <v>7.2</v>
          </cell>
          <cell r="U21121">
            <v>43952</v>
          </cell>
        </row>
        <row r="21122">
          <cell r="F21122" t="str">
            <v>Streetscene</v>
          </cell>
          <cell r="Q21122" t="str">
            <v>Long Term Absence</v>
          </cell>
          <cell r="R21122">
            <v>7.2</v>
          </cell>
          <cell r="U21122">
            <v>43952</v>
          </cell>
        </row>
        <row r="21123">
          <cell r="F21123" t="str">
            <v>Streetscene</v>
          </cell>
          <cell r="Q21123" t="str">
            <v>Long Term Absence</v>
          </cell>
          <cell r="R21123">
            <v>7.2</v>
          </cell>
          <cell r="U21123">
            <v>43952</v>
          </cell>
        </row>
        <row r="21124">
          <cell r="F21124" t="str">
            <v>Streetscene</v>
          </cell>
          <cell r="Q21124" t="str">
            <v>Long Term Absence</v>
          </cell>
          <cell r="R21124">
            <v>7.2</v>
          </cell>
          <cell r="U21124">
            <v>43952</v>
          </cell>
        </row>
        <row r="21125">
          <cell r="F21125" t="str">
            <v>Streetscene</v>
          </cell>
          <cell r="Q21125" t="str">
            <v>Long Term Absence</v>
          </cell>
          <cell r="R21125">
            <v>7.2</v>
          </cell>
          <cell r="U21125">
            <v>43952</v>
          </cell>
        </row>
        <row r="21126">
          <cell r="F21126" t="str">
            <v>Streetscene</v>
          </cell>
          <cell r="Q21126" t="str">
            <v>Long Term Absence</v>
          </cell>
          <cell r="R21126">
            <v>7.2</v>
          </cell>
          <cell r="U21126">
            <v>43952</v>
          </cell>
        </row>
        <row r="21127">
          <cell r="F21127" t="str">
            <v>Streetscene</v>
          </cell>
          <cell r="Q21127" t="str">
            <v>Long Term Absence</v>
          </cell>
          <cell r="R21127">
            <v>7.2</v>
          </cell>
          <cell r="U21127">
            <v>43952</v>
          </cell>
        </row>
        <row r="21128">
          <cell r="F21128" t="str">
            <v>Streetscene</v>
          </cell>
          <cell r="Q21128" t="str">
            <v>Long Term Absence</v>
          </cell>
          <cell r="R21128">
            <v>7.2</v>
          </cell>
          <cell r="U21128">
            <v>43952</v>
          </cell>
        </row>
        <row r="21129">
          <cell r="F21129" t="str">
            <v>Streetscene</v>
          </cell>
          <cell r="Q21129" t="str">
            <v>Long Term Absence</v>
          </cell>
          <cell r="R21129">
            <v>7.2</v>
          </cell>
          <cell r="U21129">
            <v>43952</v>
          </cell>
        </row>
        <row r="21130">
          <cell r="F21130" t="str">
            <v>Streetscene</v>
          </cell>
          <cell r="Q21130" t="str">
            <v>Long Term Absence</v>
          </cell>
          <cell r="R21130">
            <v>7.2</v>
          </cell>
          <cell r="U21130">
            <v>43952</v>
          </cell>
        </row>
        <row r="21131">
          <cell r="F21131" t="str">
            <v>Streetscene</v>
          </cell>
          <cell r="Q21131" t="str">
            <v>Long Term Absence</v>
          </cell>
          <cell r="R21131">
            <v>7.2</v>
          </cell>
          <cell r="U21131">
            <v>43952</v>
          </cell>
        </row>
        <row r="21132">
          <cell r="F21132" t="str">
            <v>Streetscene</v>
          </cell>
          <cell r="Q21132" t="str">
            <v>Long Term Absence</v>
          </cell>
          <cell r="R21132">
            <v>7.2</v>
          </cell>
          <cell r="U21132">
            <v>43983</v>
          </cell>
        </row>
        <row r="21133">
          <cell r="F21133" t="str">
            <v>Streetscene</v>
          </cell>
          <cell r="Q21133" t="str">
            <v>Long Term Absence</v>
          </cell>
          <cell r="R21133">
            <v>7.2</v>
          </cell>
          <cell r="U21133">
            <v>43983</v>
          </cell>
        </row>
        <row r="21134">
          <cell r="F21134" t="str">
            <v>Streetscene</v>
          </cell>
          <cell r="Q21134" t="str">
            <v>Long Term Absence</v>
          </cell>
          <cell r="R21134">
            <v>7.2</v>
          </cell>
          <cell r="U21134">
            <v>43983</v>
          </cell>
        </row>
        <row r="21135">
          <cell r="F21135" t="str">
            <v>Streetscene</v>
          </cell>
          <cell r="Q21135" t="str">
            <v>Long Term Absence</v>
          </cell>
          <cell r="R21135">
            <v>7.2</v>
          </cell>
          <cell r="U21135">
            <v>43983</v>
          </cell>
        </row>
        <row r="21136">
          <cell r="F21136" t="str">
            <v>Streetscene</v>
          </cell>
          <cell r="Q21136" t="str">
            <v>Long Term Absence</v>
          </cell>
          <cell r="R21136">
            <v>7.2</v>
          </cell>
          <cell r="U21136">
            <v>43983</v>
          </cell>
        </row>
        <row r="21137">
          <cell r="F21137" t="str">
            <v>Streetscene</v>
          </cell>
          <cell r="Q21137" t="str">
            <v>Long Term Absence</v>
          </cell>
          <cell r="R21137">
            <v>7.2</v>
          </cell>
          <cell r="U21137">
            <v>43983</v>
          </cell>
        </row>
        <row r="21138">
          <cell r="F21138" t="str">
            <v>Streetscene</v>
          </cell>
          <cell r="Q21138" t="str">
            <v>Long Term Absence</v>
          </cell>
          <cell r="R21138">
            <v>7.2</v>
          </cell>
          <cell r="U21138">
            <v>43983</v>
          </cell>
        </row>
        <row r="21139">
          <cell r="F21139" t="str">
            <v>Streetscene</v>
          </cell>
          <cell r="Q21139" t="str">
            <v>Long Term Absence</v>
          </cell>
          <cell r="R21139">
            <v>7.2</v>
          </cell>
          <cell r="U21139">
            <v>43983</v>
          </cell>
        </row>
        <row r="21140">
          <cell r="F21140" t="str">
            <v>Streetscene</v>
          </cell>
          <cell r="Q21140" t="str">
            <v>Long Term Absence</v>
          </cell>
          <cell r="R21140">
            <v>7.2</v>
          </cell>
          <cell r="U21140">
            <v>43983</v>
          </cell>
        </row>
        <row r="21141">
          <cell r="F21141" t="str">
            <v>Streetscene</v>
          </cell>
          <cell r="Q21141" t="str">
            <v>Long Term Absence</v>
          </cell>
          <cell r="R21141">
            <v>7.2</v>
          </cell>
          <cell r="U21141">
            <v>43983</v>
          </cell>
        </row>
        <row r="21142">
          <cell r="F21142" t="str">
            <v>Streetscene</v>
          </cell>
          <cell r="Q21142" t="str">
            <v>Long Term Absence</v>
          </cell>
          <cell r="R21142">
            <v>7.2</v>
          </cell>
          <cell r="U21142">
            <v>43983</v>
          </cell>
        </row>
        <row r="21143">
          <cell r="F21143" t="str">
            <v>Streetscene</v>
          </cell>
          <cell r="Q21143" t="str">
            <v>Long Term Absence</v>
          </cell>
          <cell r="R21143">
            <v>7.2</v>
          </cell>
          <cell r="U21143">
            <v>43983</v>
          </cell>
        </row>
        <row r="21144">
          <cell r="F21144" t="str">
            <v>Streetscene</v>
          </cell>
          <cell r="Q21144" t="str">
            <v>Long Term Absence</v>
          </cell>
          <cell r="R21144">
            <v>7.2</v>
          </cell>
          <cell r="U21144">
            <v>43983</v>
          </cell>
        </row>
        <row r="21145">
          <cell r="F21145" t="str">
            <v>Streetscene</v>
          </cell>
          <cell r="Q21145" t="str">
            <v>Long Term Absence</v>
          </cell>
          <cell r="R21145">
            <v>7.2</v>
          </cell>
          <cell r="U21145">
            <v>43983</v>
          </cell>
        </row>
        <row r="21146">
          <cell r="F21146" t="str">
            <v>Streetscene</v>
          </cell>
          <cell r="Q21146" t="str">
            <v>Long Term Absence</v>
          </cell>
          <cell r="R21146">
            <v>7.2</v>
          </cell>
          <cell r="U21146">
            <v>43983</v>
          </cell>
        </row>
        <row r="21147">
          <cell r="F21147" t="str">
            <v>Family Services</v>
          </cell>
          <cell r="Q21147" t="str">
            <v>Short Term Absence</v>
          </cell>
          <cell r="R21147">
            <v>7.2</v>
          </cell>
          <cell r="U21147">
            <v>43435</v>
          </cell>
        </row>
        <row r="21148">
          <cell r="F21148" t="str">
            <v>Family Services</v>
          </cell>
          <cell r="Q21148" t="str">
            <v>Short Term Absence</v>
          </cell>
          <cell r="R21148">
            <v>7.2</v>
          </cell>
          <cell r="U21148">
            <v>43466</v>
          </cell>
        </row>
        <row r="21149">
          <cell r="F21149" t="str">
            <v>Family Services</v>
          </cell>
          <cell r="Q21149" t="str">
            <v>Short Term Absence</v>
          </cell>
          <cell r="R21149">
            <v>7.2</v>
          </cell>
          <cell r="U21149">
            <v>43891</v>
          </cell>
        </row>
        <row r="21150">
          <cell r="F21150" t="str">
            <v>Family Services</v>
          </cell>
          <cell r="Q21150" t="str">
            <v>Short Term Absence</v>
          </cell>
          <cell r="R21150">
            <v>7.2</v>
          </cell>
          <cell r="U21150">
            <v>43891</v>
          </cell>
        </row>
        <row r="21151">
          <cell r="F21151" t="str">
            <v>Family Services</v>
          </cell>
          <cell r="Q21151" t="str">
            <v>Short Term Absence</v>
          </cell>
          <cell r="R21151">
            <v>7.2</v>
          </cell>
          <cell r="U21151">
            <v>43922</v>
          </cell>
        </row>
        <row r="21152">
          <cell r="F21152" t="str">
            <v>Family Services</v>
          </cell>
          <cell r="Q21152" t="str">
            <v>Short Term Absence</v>
          </cell>
          <cell r="R21152">
            <v>7.2</v>
          </cell>
          <cell r="U21152">
            <v>43922</v>
          </cell>
        </row>
        <row r="21153">
          <cell r="F21153" t="str">
            <v>Family Services</v>
          </cell>
          <cell r="Q21153" t="str">
            <v>Short Term Absence</v>
          </cell>
          <cell r="R21153">
            <v>7.2</v>
          </cell>
          <cell r="U21153">
            <v>43922</v>
          </cell>
        </row>
        <row r="21154">
          <cell r="F21154" t="str">
            <v>Family Services</v>
          </cell>
          <cell r="Q21154" t="str">
            <v>Short Term Absence</v>
          </cell>
          <cell r="R21154">
            <v>7.2</v>
          </cell>
          <cell r="U21154">
            <v>43922</v>
          </cell>
        </row>
        <row r="21155">
          <cell r="F21155" t="str">
            <v>Family Services</v>
          </cell>
          <cell r="Q21155" t="str">
            <v>Short Term Absence</v>
          </cell>
          <cell r="R21155">
            <v>7.2</v>
          </cell>
          <cell r="U21155">
            <v>43922</v>
          </cell>
        </row>
        <row r="21156">
          <cell r="F21156" t="str">
            <v>Family Services</v>
          </cell>
          <cell r="Q21156" t="str">
            <v>Short Term Absence</v>
          </cell>
          <cell r="R21156">
            <v>7.2</v>
          </cell>
          <cell r="U21156">
            <v>43922</v>
          </cell>
        </row>
        <row r="21157">
          <cell r="F21157" t="str">
            <v>Family Services</v>
          </cell>
          <cell r="Q21157" t="str">
            <v>Short Term Absence</v>
          </cell>
          <cell r="R21157">
            <v>7.2</v>
          </cell>
          <cell r="U21157">
            <v>43922</v>
          </cell>
        </row>
        <row r="21158">
          <cell r="F21158" t="str">
            <v>Family Services</v>
          </cell>
          <cell r="Q21158" t="str">
            <v>Short Term Absence</v>
          </cell>
          <cell r="R21158">
            <v>7.2</v>
          </cell>
          <cell r="U21158">
            <v>44136</v>
          </cell>
        </row>
        <row r="21159">
          <cell r="F21159" t="str">
            <v>Family Services</v>
          </cell>
          <cell r="Q21159" t="str">
            <v>Short Term Absence</v>
          </cell>
          <cell r="R21159">
            <v>7.2</v>
          </cell>
          <cell r="U21159">
            <v>44136</v>
          </cell>
        </row>
        <row r="21160">
          <cell r="F21160" t="str">
            <v>Adults &amp; Communities</v>
          </cell>
          <cell r="Q21160" t="str">
            <v>Long Term Absence</v>
          </cell>
          <cell r="R21160">
            <v>7.2</v>
          </cell>
          <cell r="U21160">
            <v>43466</v>
          </cell>
        </row>
        <row r="21161">
          <cell r="F21161" t="str">
            <v>Adults &amp; Communities</v>
          </cell>
          <cell r="Q21161" t="str">
            <v>Long Term Absence</v>
          </cell>
          <cell r="R21161">
            <v>7.2</v>
          </cell>
          <cell r="U21161">
            <v>43466</v>
          </cell>
        </row>
        <row r="21162">
          <cell r="F21162" t="str">
            <v>Adults &amp; Communities</v>
          </cell>
          <cell r="Q21162" t="str">
            <v>Long Term Absence</v>
          </cell>
          <cell r="R21162">
            <v>7.2</v>
          </cell>
          <cell r="U21162">
            <v>43466</v>
          </cell>
        </row>
        <row r="21163">
          <cell r="F21163" t="str">
            <v>Adults &amp; Communities</v>
          </cell>
          <cell r="Q21163" t="str">
            <v>Long Term Absence</v>
          </cell>
          <cell r="R21163">
            <v>7.2</v>
          </cell>
          <cell r="U21163">
            <v>43466</v>
          </cell>
        </row>
        <row r="21164">
          <cell r="F21164" t="str">
            <v>Adults &amp; Communities</v>
          </cell>
          <cell r="Q21164" t="str">
            <v>Long Term Absence</v>
          </cell>
          <cell r="R21164">
            <v>7.2</v>
          </cell>
          <cell r="U21164">
            <v>43466</v>
          </cell>
        </row>
        <row r="21165">
          <cell r="F21165" t="str">
            <v>Adults &amp; Communities</v>
          </cell>
          <cell r="Q21165" t="str">
            <v>Long Term Absence</v>
          </cell>
          <cell r="R21165">
            <v>7.2</v>
          </cell>
          <cell r="U21165">
            <v>43466</v>
          </cell>
        </row>
        <row r="21166">
          <cell r="F21166" t="str">
            <v>Adults &amp; Communities</v>
          </cell>
          <cell r="Q21166" t="str">
            <v>Long Term Absence</v>
          </cell>
          <cell r="R21166">
            <v>7.2</v>
          </cell>
          <cell r="U21166">
            <v>43466</v>
          </cell>
        </row>
        <row r="21167">
          <cell r="F21167" t="str">
            <v>Adults &amp; Communities</v>
          </cell>
          <cell r="Q21167" t="str">
            <v>Long Term Absence</v>
          </cell>
          <cell r="R21167">
            <v>7.2</v>
          </cell>
          <cell r="U21167">
            <v>43466</v>
          </cell>
        </row>
        <row r="21168">
          <cell r="F21168" t="str">
            <v>Adults &amp; Communities</v>
          </cell>
          <cell r="Q21168" t="str">
            <v>Long Term Absence</v>
          </cell>
          <cell r="R21168">
            <v>7.2</v>
          </cell>
          <cell r="U21168">
            <v>43466</v>
          </cell>
        </row>
        <row r="21169">
          <cell r="F21169" t="str">
            <v>Adults &amp; Communities</v>
          </cell>
          <cell r="Q21169" t="str">
            <v>Long Term Absence</v>
          </cell>
          <cell r="R21169">
            <v>7.2</v>
          </cell>
          <cell r="U21169">
            <v>43466</v>
          </cell>
        </row>
        <row r="21170">
          <cell r="F21170" t="str">
            <v>Adults &amp; Communities</v>
          </cell>
          <cell r="Q21170" t="str">
            <v>Long Term Absence</v>
          </cell>
          <cell r="R21170">
            <v>7.2</v>
          </cell>
          <cell r="U21170">
            <v>43497</v>
          </cell>
        </row>
        <row r="21171">
          <cell r="F21171" t="str">
            <v>Adults &amp; Communities</v>
          </cell>
          <cell r="Q21171" t="str">
            <v>Long Term Absence</v>
          </cell>
          <cell r="R21171">
            <v>7.2</v>
          </cell>
          <cell r="U21171">
            <v>43497</v>
          </cell>
        </row>
        <row r="21172">
          <cell r="F21172" t="str">
            <v>Adults &amp; Communities</v>
          </cell>
          <cell r="Q21172" t="str">
            <v>Long Term Absence</v>
          </cell>
          <cell r="R21172">
            <v>7.2</v>
          </cell>
          <cell r="U21172">
            <v>43497</v>
          </cell>
        </row>
        <row r="21173">
          <cell r="F21173" t="str">
            <v>Adults &amp; Communities</v>
          </cell>
          <cell r="Q21173" t="str">
            <v>Long Term Absence</v>
          </cell>
          <cell r="R21173">
            <v>7.2</v>
          </cell>
          <cell r="U21173">
            <v>43497</v>
          </cell>
        </row>
        <row r="21174">
          <cell r="F21174" t="str">
            <v>Adults &amp; Communities</v>
          </cell>
          <cell r="Q21174" t="str">
            <v>Long Term Absence</v>
          </cell>
          <cell r="R21174">
            <v>7.2</v>
          </cell>
          <cell r="U21174">
            <v>43497</v>
          </cell>
        </row>
        <row r="21175">
          <cell r="F21175" t="str">
            <v>Adults &amp; Communities</v>
          </cell>
          <cell r="Q21175" t="str">
            <v>Long Term Absence</v>
          </cell>
          <cell r="R21175">
            <v>7.2</v>
          </cell>
          <cell r="U21175">
            <v>43497</v>
          </cell>
        </row>
        <row r="21176">
          <cell r="F21176" t="str">
            <v>Adults &amp; Communities</v>
          </cell>
          <cell r="Q21176" t="str">
            <v>Long Term Absence</v>
          </cell>
          <cell r="R21176">
            <v>7.2</v>
          </cell>
          <cell r="U21176">
            <v>43497</v>
          </cell>
        </row>
        <row r="21177">
          <cell r="F21177" t="str">
            <v>Adults &amp; Communities</v>
          </cell>
          <cell r="Q21177" t="str">
            <v>Long Term Absence</v>
          </cell>
          <cell r="R21177">
            <v>7.2</v>
          </cell>
          <cell r="U21177">
            <v>43497</v>
          </cell>
        </row>
        <row r="21178">
          <cell r="F21178" t="str">
            <v>Adults &amp; Communities</v>
          </cell>
          <cell r="Q21178" t="str">
            <v>Long Term Absence</v>
          </cell>
          <cell r="R21178">
            <v>7.2</v>
          </cell>
          <cell r="U21178">
            <v>43497</v>
          </cell>
        </row>
        <row r="21179">
          <cell r="F21179" t="str">
            <v>Adults &amp; Communities</v>
          </cell>
          <cell r="Q21179" t="str">
            <v>Long Term Absence</v>
          </cell>
          <cell r="R21179">
            <v>7.2</v>
          </cell>
          <cell r="U21179">
            <v>43497</v>
          </cell>
        </row>
        <row r="21180">
          <cell r="F21180" t="str">
            <v>Adults &amp; Communities</v>
          </cell>
          <cell r="Q21180" t="str">
            <v>Long Term Absence</v>
          </cell>
          <cell r="R21180">
            <v>7.2</v>
          </cell>
          <cell r="U21180">
            <v>43497</v>
          </cell>
        </row>
        <row r="21181">
          <cell r="F21181" t="str">
            <v>Adults &amp; Communities</v>
          </cell>
          <cell r="Q21181" t="str">
            <v>Long Term Absence</v>
          </cell>
          <cell r="R21181">
            <v>7.2</v>
          </cell>
          <cell r="U21181">
            <v>43497</v>
          </cell>
        </row>
        <row r="21182">
          <cell r="F21182" t="str">
            <v>Adults &amp; Communities</v>
          </cell>
          <cell r="Q21182" t="str">
            <v>Long Term Absence</v>
          </cell>
          <cell r="R21182">
            <v>7.2</v>
          </cell>
          <cell r="U21182">
            <v>43497</v>
          </cell>
        </row>
        <row r="21183">
          <cell r="F21183" t="str">
            <v>Adults &amp; Communities</v>
          </cell>
          <cell r="Q21183" t="str">
            <v>Long Term Absence</v>
          </cell>
          <cell r="R21183">
            <v>7.2</v>
          </cell>
          <cell r="U21183">
            <v>43497</v>
          </cell>
        </row>
        <row r="21184">
          <cell r="F21184" t="str">
            <v>Adults &amp; Communities</v>
          </cell>
          <cell r="Q21184" t="str">
            <v>Long Term Absence</v>
          </cell>
          <cell r="R21184">
            <v>7.2</v>
          </cell>
          <cell r="U21184">
            <v>43497</v>
          </cell>
        </row>
        <row r="21185">
          <cell r="F21185" t="str">
            <v>Adults &amp; Communities</v>
          </cell>
          <cell r="Q21185" t="str">
            <v>Long Term Absence</v>
          </cell>
          <cell r="R21185">
            <v>7.2</v>
          </cell>
          <cell r="U21185">
            <v>43497</v>
          </cell>
        </row>
        <row r="21186">
          <cell r="F21186" t="str">
            <v>Adults &amp; Communities</v>
          </cell>
          <cell r="Q21186" t="str">
            <v>Long Term Absence</v>
          </cell>
          <cell r="R21186">
            <v>7.2</v>
          </cell>
          <cell r="U21186">
            <v>43497</v>
          </cell>
        </row>
        <row r="21187">
          <cell r="F21187" t="str">
            <v>Adults &amp; Communities</v>
          </cell>
          <cell r="Q21187" t="str">
            <v>Long Term Absence</v>
          </cell>
          <cell r="R21187">
            <v>7.2</v>
          </cell>
          <cell r="U21187">
            <v>43497</v>
          </cell>
        </row>
        <row r="21188">
          <cell r="F21188" t="str">
            <v>Adults &amp; Communities</v>
          </cell>
          <cell r="Q21188" t="str">
            <v>Long Term Absence</v>
          </cell>
          <cell r="R21188">
            <v>7.2</v>
          </cell>
          <cell r="U21188">
            <v>43497</v>
          </cell>
        </row>
        <row r="21189">
          <cell r="F21189" t="str">
            <v>Adults &amp; Communities</v>
          </cell>
          <cell r="Q21189" t="str">
            <v>Long Term Absence</v>
          </cell>
          <cell r="R21189">
            <v>7.2</v>
          </cell>
          <cell r="U21189">
            <v>43497</v>
          </cell>
        </row>
        <row r="21190">
          <cell r="F21190" t="str">
            <v>Adults &amp; Communities</v>
          </cell>
          <cell r="Q21190" t="str">
            <v>Long Term Absence</v>
          </cell>
          <cell r="R21190">
            <v>7.2</v>
          </cell>
          <cell r="U21190">
            <v>43525</v>
          </cell>
        </row>
        <row r="21191">
          <cell r="F21191" t="str">
            <v>Adults &amp; Communities</v>
          </cell>
          <cell r="Q21191" t="str">
            <v>Long Term Absence</v>
          </cell>
          <cell r="R21191">
            <v>7.2</v>
          </cell>
          <cell r="U21191">
            <v>43525</v>
          </cell>
        </row>
        <row r="21192">
          <cell r="F21192" t="str">
            <v>Adults &amp; Communities</v>
          </cell>
          <cell r="Q21192" t="str">
            <v>Long Term Absence</v>
          </cell>
          <cell r="R21192">
            <v>7.2</v>
          </cell>
          <cell r="U21192">
            <v>43525</v>
          </cell>
        </row>
        <row r="21193">
          <cell r="F21193" t="str">
            <v>Adults &amp; Communities</v>
          </cell>
          <cell r="Q21193" t="str">
            <v>Long Term Absence</v>
          </cell>
          <cell r="R21193">
            <v>7.2</v>
          </cell>
          <cell r="U21193">
            <v>43525</v>
          </cell>
        </row>
        <row r="21194">
          <cell r="F21194" t="str">
            <v>Adults &amp; Communities</v>
          </cell>
          <cell r="Q21194" t="str">
            <v>Long Term Absence</v>
          </cell>
          <cell r="R21194">
            <v>7.2</v>
          </cell>
          <cell r="U21194">
            <v>43525</v>
          </cell>
        </row>
        <row r="21195">
          <cell r="F21195" t="str">
            <v>Adults &amp; Communities</v>
          </cell>
          <cell r="Q21195" t="str">
            <v>Long Term Absence</v>
          </cell>
          <cell r="R21195">
            <v>7.2</v>
          </cell>
          <cell r="U21195">
            <v>43525</v>
          </cell>
        </row>
        <row r="21196">
          <cell r="F21196" t="str">
            <v>Adults &amp; Communities</v>
          </cell>
          <cell r="Q21196" t="str">
            <v>Long Term Absence</v>
          </cell>
          <cell r="R21196">
            <v>7.2</v>
          </cell>
          <cell r="U21196">
            <v>43525</v>
          </cell>
        </row>
        <row r="21197">
          <cell r="F21197" t="str">
            <v>Adults &amp; Communities</v>
          </cell>
          <cell r="Q21197" t="str">
            <v>Long Term Absence</v>
          </cell>
          <cell r="R21197">
            <v>7.2</v>
          </cell>
          <cell r="U21197">
            <v>43525</v>
          </cell>
        </row>
        <row r="21198">
          <cell r="F21198" t="str">
            <v>Adults &amp; Communities</v>
          </cell>
          <cell r="Q21198" t="str">
            <v>Long Term Absence</v>
          </cell>
          <cell r="R21198">
            <v>7.2</v>
          </cell>
          <cell r="U21198">
            <v>43525</v>
          </cell>
        </row>
        <row r="21199">
          <cell r="F21199" t="str">
            <v>Adults &amp; Communities</v>
          </cell>
          <cell r="Q21199" t="str">
            <v>Long Term Absence</v>
          </cell>
          <cell r="R21199">
            <v>7.2</v>
          </cell>
          <cell r="U21199">
            <v>43525</v>
          </cell>
        </row>
        <row r="21200">
          <cell r="F21200" t="str">
            <v>Adults &amp; Communities</v>
          </cell>
          <cell r="Q21200" t="str">
            <v>Long Term Absence</v>
          </cell>
          <cell r="R21200">
            <v>7.2</v>
          </cell>
          <cell r="U21200">
            <v>43525</v>
          </cell>
        </row>
        <row r="21201">
          <cell r="F21201" t="str">
            <v>Adults &amp; Communities</v>
          </cell>
          <cell r="Q21201" t="str">
            <v>Long Term Absence</v>
          </cell>
          <cell r="R21201">
            <v>7.2</v>
          </cell>
          <cell r="U21201">
            <v>43525</v>
          </cell>
        </row>
        <row r="21202">
          <cell r="F21202" t="str">
            <v>Adults &amp; Communities</v>
          </cell>
          <cell r="Q21202" t="str">
            <v>Long Term Absence</v>
          </cell>
          <cell r="R21202">
            <v>7.2</v>
          </cell>
          <cell r="U21202">
            <v>43525</v>
          </cell>
        </row>
        <row r="21203">
          <cell r="F21203" t="str">
            <v>Adults &amp; Communities</v>
          </cell>
          <cell r="Q21203" t="str">
            <v>Long Term Absence</v>
          </cell>
          <cell r="R21203">
            <v>7.2</v>
          </cell>
          <cell r="U21203">
            <v>43525</v>
          </cell>
        </row>
        <row r="21204">
          <cell r="F21204" t="str">
            <v>Adults &amp; Communities</v>
          </cell>
          <cell r="Q21204" t="str">
            <v>Long Term Absence</v>
          </cell>
          <cell r="R21204">
            <v>7.2</v>
          </cell>
          <cell r="U21204">
            <v>43525</v>
          </cell>
        </row>
        <row r="21205">
          <cell r="F21205" t="str">
            <v>Adults &amp; Communities</v>
          </cell>
          <cell r="Q21205" t="str">
            <v>Long Term Absence</v>
          </cell>
          <cell r="R21205">
            <v>7.2</v>
          </cell>
          <cell r="U21205">
            <v>43525</v>
          </cell>
        </row>
        <row r="21206">
          <cell r="F21206" t="str">
            <v>Adults &amp; Communities</v>
          </cell>
          <cell r="Q21206" t="str">
            <v>Long Term Absence</v>
          </cell>
          <cell r="R21206">
            <v>7.2</v>
          </cell>
          <cell r="U21206">
            <v>43525</v>
          </cell>
        </row>
        <row r="21207">
          <cell r="F21207" t="str">
            <v>Adults &amp; Communities</v>
          </cell>
          <cell r="Q21207" t="str">
            <v>Long Term Absence</v>
          </cell>
          <cell r="R21207">
            <v>7.2</v>
          </cell>
          <cell r="U21207">
            <v>43525</v>
          </cell>
        </row>
        <row r="21208">
          <cell r="F21208" t="str">
            <v>Adults &amp; Communities</v>
          </cell>
          <cell r="Q21208" t="str">
            <v>Long Term Absence</v>
          </cell>
          <cell r="R21208">
            <v>7.2</v>
          </cell>
          <cell r="U21208">
            <v>43525</v>
          </cell>
        </row>
        <row r="21209">
          <cell r="F21209" t="str">
            <v>Adults &amp; Communities</v>
          </cell>
          <cell r="Q21209" t="str">
            <v>Long Term Absence</v>
          </cell>
          <cell r="R21209">
            <v>7.2</v>
          </cell>
          <cell r="U21209">
            <v>43525</v>
          </cell>
        </row>
        <row r="21210">
          <cell r="F21210" t="str">
            <v>Adults &amp; Communities</v>
          </cell>
          <cell r="Q21210" t="str">
            <v>Long Term Absence</v>
          </cell>
          <cell r="R21210">
            <v>7.2</v>
          </cell>
          <cell r="U21210">
            <v>43525</v>
          </cell>
        </row>
        <row r="21211">
          <cell r="F21211" t="str">
            <v>Adults &amp; Communities</v>
          </cell>
          <cell r="Q21211" t="str">
            <v>Long Term Absence</v>
          </cell>
          <cell r="R21211">
            <v>7.2</v>
          </cell>
          <cell r="U21211">
            <v>43556</v>
          </cell>
        </row>
        <row r="21212">
          <cell r="F21212" t="str">
            <v>Adults &amp; Communities</v>
          </cell>
          <cell r="Q21212" t="str">
            <v>Long Term Absence</v>
          </cell>
          <cell r="R21212">
            <v>7.2</v>
          </cell>
          <cell r="U21212">
            <v>43556</v>
          </cell>
        </row>
        <row r="21213">
          <cell r="F21213" t="str">
            <v>Adults &amp; Communities</v>
          </cell>
          <cell r="Q21213" t="str">
            <v>Long Term Absence</v>
          </cell>
          <cell r="R21213">
            <v>7.2</v>
          </cell>
          <cell r="U21213">
            <v>43556</v>
          </cell>
        </row>
        <row r="21214">
          <cell r="F21214" t="str">
            <v>Adults &amp; Communities</v>
          </cell>
          <cell r="Q21214" t="str">
            <v>Long Term Absence</v>
          </cell>
          <cell r="R21214">
            <v>7.2</v>
          </cell>
          <cell r="U21214">
            <v>43556</v>
          </cell>
        </row>
        <row r="21215">
          <cell r="F21215" t="str">
            <v>Adults &amp; Communities</v>
          </cell>
          <cell r="Q21215" t="str">
            <v>Long Term Absence</v>
          </cell>
          <cell r="R21215">
            <v>7.2</v>
          </cell>
          <cell r="U21215">
            <v>43556</v>
          </cell>
        </row>
        <row r="21216">
          <cell r="F21216" t="str">
            <v>Adults &amp; Communities</v>
          </cell>
          <cell r="Q21216" t="str">
            <v>Long Term Absence</v>
          </cell>
          <cell r="R21216">
            <v>7.2</v>
          </cell>
          <cell r="U21216">
            <v>43556</v>
          </cell>
        </row>
        <row r="21217">
          <cell r="F21217" t="str">
            <v>Adults &amp; Communities</v>
          </cell>
          <cell r="Q21217" t="str">
            <v>Short Term Absence</v>
          </cell>
          <cell r="R21217">
            <v>7.2</v>
          </cell>
          <cell r="U21217">
            <v>43800</v>
          </cell>
        </row>
        <row r="21218">
          <cell r="F21218" t="str">
            <v>Adults &amp; Communities</v>
          </cell>
          <cell r="Q21218" t="str">
            <v>Short Term Absence</v>
          </cell>
          <cell r="R21218">
            <v>7.2</v>
          </cell>
          <cell r="U21218">
            <v>43831</v>
          </cell>
        </row>
        <row r="21219">
          <cell r="F21219" t="str">
            <v>Adults &amp; Communities</v>
          </cell>
          <cell r="Q21219" t="str">
            <v>Short Term Absence</v>
          </cell>
          <cell r="R21219">
            <v>7.2</v>
          </cell>
          <cell r="U21219">
            <v>43831</v>
          </cell>
        </row>
        <row r="21220">
          <cell r="F21220" t="str">
            <v>Adults &amp; Communities</v>
          </cell>
          <cell r="Q21220" t="str">
            <v>Short Term Absence</v>
          </cell>
          <cell r="R21220">
            <v>7.2</v>
          </cell>
          <cell r="U21220">
            <v>43831</v>
          </cell>
        </row>
        <row r="21221">
          <cell r="F21221" t="str">
            <v>Adults &amp; Communities</v>
          </cell>
          <cell r="Q21221" t="str">
            <v>Short Term Absence</v>
          </cell>
          <cell r="R21221">
            <v>7.2</v>
          </cell>
          <cell r="U21221">
            <v>43831</v>
          </cell>
        </row>
        <row r="21222">
          <cell r="F21222" t="str">
            <v>Adults &amp; Communities</v>
          </cell>
          <cell r="Q21222" t="str">
            <v>Short Term Absence</v>
          </cell>
          <cell r="R21222">
            <v>7.2</v>
          </cell>
          <cell r="U21222">
            <v>43831</v>
          </cell>
        </row>
        <row r="21223">
          <cell r="F21223" t="str">
            <v>Adults &amp; Communities</v>
          </cell>
          <cell r="Q21223" t="str">
            <v>Short Term Absence</v>
          </cell>
          <cell r="R21223">
            <v>7.2</v>
          </cell>
          <cell r="U21223">
            <v>43862</v>
          </cell>
        </row>
        <row r="21224">
          <cell r="F21224" t="str">
            <v>Adults &amp; Communities</v>
          </cell>
          <cell r="Q21224" t="str">
            <v>Short Term Absence</v>
          </cell>
          <cell r="R21224">
            <v>7.2</v>
          </cell>
          <cell r="U21224">
            <v>43862</v>
          </cell>
        </row>
        <row r="21225">
          <cell r="F21225" t="str">
            <v>Streetscene</v>
          </cell>
          <cell r="Q21225" t="str">
            <v>Short Term Absence</v>
          </cell>
          <cell r="R21225">
            <v>7.2</v>
          </cell>
          <cell r="U21225">
            <v>43556</v>
          </cell>
        </row>
        <row r="21226">
          <cell r="F21226" t="str">
            <v>Streetscene</v>
          </cell>
          <cell r="Q21226" t="str">
            <v>Short Term Absence</v>
          </cell>
          <cell r="R21226">
            <v>7.2</v>
          </cell>
          <cell r="U21226">
            <v>43556</v>
          </cell>
        </row>
        <row r="21227">
          <cell r="F21227" t="str">
            <v>Streetscene</v>
          </cell>
          <cell r="Q21227" t="str">
            <v>Short Term Absence</v>
          </cell>
          <cell r="R21227">
            <v>7.2</v>
          </cell>
          <cell r="U21227">
            <v>43556</v>
          </cell>
        </row>
        <row r="21228">
          <cell r="F21228" t="str">
            <v>Streetscene</v>
          </cell>
          <cell r="Q21228" t="str">
            <v>Short Term Absence</v>
          </cell>
          <cell r="R21228">
            <v>7.2</v>
          </cell>
          <cell r="U21228">
            <v>43556</v>
          </cell>
        </row>
        <row r="21229">
          <cell r="F21229" t="str">
            <v>Streetscene</v>
          </cell>
          <cell r="Q21229" t="str">
            <v>Short Term Absence</v>
          </cell>
          <cell r="R21229">
            <v>7.2</v>
          </cell>
          <cell r="U21229">
            <v>43678</v>
          </cell>
        </row>
        <row r="21230">
          <cell r="F21230" t="str">
            <v>Streetscene</v>
          </cell>
          <cell r="Q21230" t="str">
            <v>Short Term Absence</v>
          </cell>
          <cell r="R21230">
            <v>7.2</v>
          </cell>
          <cell r="U21230">
            <v>43678</v>
          </cell>
        </row>
        <row r="21231">
          <cell r="F21231" t="str">
            <v>Streetscene</v>
          </cell>
          <cell r="Q21231" t="str">
            <v>Short Term Absence</v>
          </cell>
          <cell r="R21231">
            <v>7.2</v>
          </cell>
          <cell r="U21231">
            <v>43678</v>
          </cell>
        </row>
        <row r="21232">
          <cell r="F21232" t="str">
            <v>Streetscene</v>
          </cell>
          <cell r="Q21232" t="str">
            <v>Short Term Absence</v>
          </cell>
          <cell r="R21232">
            <v>7.2</v>
          </cell>
          <cell r="U21232">
            <v>43678</v>
          </cell>
        </row>
        <row r="21233">
          <cell r="F21233" t="str">
            <v>Streetscene</v>
          </cell>
          <cell r="Q21233" t="str">
            <v>Short Term Absence</v>
          </cell>
          <cell r="R21233">
            <v>7.2</v>
          </cell>
          <cell r="U21233">
            <v>43678</v>
          </cell>
        </row>
        <row r="21234">
          <cell r="F21234" t="str">
            <v>Streetscene</v>
          </cell>
          <cell r="Q21234" t="str">
            <v>Short Term Absence</v>
          </cell>
          <cell r="R21234">
            <v>7.2</v>
          </cell>
          <cell r="U21234">
            <v>43891</v>
          </cell>
        </row>
        <row r="21235">
          <cell r="F21235" t="str">
            <v>Streetscene</v>
          </cell>
          <cell r="Q21235" t="str">
            <v>Short Term Absence</v>
          </cell>
          <cell r="R21235">
            <v>7.2</v>
          </cell>
          <cell r="U21235">
            <v>43891</v>
          </cell>
        </row>
        <row r="21236">
          <cell r="F21236" t="str">
            <v>Streetscene</v>
          </cell>
          <cell r="Q21236" t="str">
            <v>Short Term Absence</v>
          </cell>
          <cell r="R21236">
            <v>7.2</v>
          </cell>
          <cell r="U21236">
            <v>43922</v>
          </cell>
        </row>
        <row r="21237">
          <cell r="F21237" t="str">
            <v>Streetscene</v>
          </cell>
          <cell r="Q21237" t="str">
            <v>Short Term Absence</v>
          </cell>
          <cell r="R21237">
            <v>7.2</v>
          </cell>
          <cell r="U21237">
            <v>43922</v>
          </cell>
        </row>
        <row r="21238">
          <cell r="F21238" t="str">
            <v>Streetscene</v>
          </cell>
          <cell r="Q21238" t="str">
            <v>Short Term Absence</v>
          </cell>
          <cell r="R21238">
            <v>7.2</v>
          </cell>
          <cell r="U21238">
            <v>43922</v>
          </cell>
        </row>
        <row r="21239">
          <cell r="F21239" t="str">
            <v>Streetscene</v>
          </cell>
          <cell r="Q21239" t="str">
            <v>Short Term Absence</v>
          </cell>
          <cell r="R21239">
            <v>7.2</v>
          </cell>
          <cell r="U21239">
            <v>43922</v>
          </cell>
        </row>
        <row r="21240">
          <cell r="F21240" t="str">
            <v>Streetscene</v>
          </cell>
          <cell r="Q21240" t="str">
            <v>Short Term Absence</v>
          </cell>
          <cell r="R21240">
            <v>7.2</v>
          </cell>
          <cell r="U21240">
            <v>43922</v>
          </cell>
        </row>
        <row r="21241">
          <cell r="F21241" t="str">
            <v>Streetscene</v>
          </cell>
          <cell r="Q21241" t="str">
            <v>Short Term Absence</v>
          </cell>
          <cell r="R21241">
            <v>7.2</v>
          </cell>
          <cell r="U21241">
            <v>43922</v>
          </cell>
        </row>
        <row r="21242">
          <cell r="F21242" t="str">
            <v>Streetscene</v>
          </cell>
          <cell r="Q21242" t="str">
            <v>Short Term Absence</v>
          </cell>
          <cell r="R21242">
            <v>7.2</v>
          </cell>
          <cell r="U21242">
            <v>43922</v>
          </cell>
        </row>
        <row r="21243">
          <cell r="F21243" t="str">
            <v>Streetscene</v>
          </cell>
          <cell r="Q21243" t="str">
            <v>Short Term Absence</v>
          </cell>
          <cell r="R21243">
            <v>7.2</v>
          </cell>
          <cell r="U21243">
            <v>43922</v>
          </cell>
        </row>
        <row r="21244">
          <cell r="F21244" t="str">
            <v>Family Services</v>
          </cell>
          <cell r="Q21244" t="str">
            <v>Short Term Absence</v>
          </cell>
          <cell r="R21244">
            <v>7.2</v>
          </cell>
          <cell r="U21244">
            <v>43891</v>
          </cell>
        </row>
        <row r="21245">
          <cell r="F21245" t="str">
            <v>Family Services</v>
          </cell>
          <cell r="Q21245" t="str">
            <v>Short Term Absence</v>
          </cell>
          <cell r="R21245">
            <v>7.2</v>
          </cell>
          <cell r="U21245">
            <v>43891</v>
          </cell>
        </row>
        <row r="21246">
          <cell r="F21246" t="str">
            <v>Family Services</v>
          </cell>
          <cell r="Q21246" t="str">
            <v>Short Term Absence</v>
          </cell>
          <cell r="R21246">
            <v>7.2</v>
          </cell>
          <cell r="U21246">
            <v>43466</v>
          </cell>
        </row>
        <row r="21247">
          <cell r="F21247" t="str">
            <v>Family Services</v>
          </cell>
          <cell r="Q21247" t="str">
            <v>Short Term Absence</v>
          </cell>
          <cell r="R21247">
            <v>7.2</v>
          </cell>
          <cell r="U21247">
            <v>43466</v>
          </cell>
        </row>
        <row r="21248">
          <cell r="F21248" t="str">
            <v>Family Services</v>
          </cell>
          <cell r="Q21248" t="str">
            <v>Short Term Absence</v>
          </cell>
          <cell r="R21248">
            <v>7.2</v>
          </cell>
          <cell r="U21248">
            <v>43831</v>
          </cell>
        </row>
        <row r="21249">
          <cell r="F21249" t="str">
            <v>Family Services</v>
          </cell>
          <cell r="Q21249" t="str">
            <v>Short Term Absence</v>
          </cell>
          <cell r="R21249">
            <v>7.2</v>
          </cell>
          <cell r="U21249">
            <v>43831</v>
          </cell>
        </row>
        <row r="21250">
          <cell r="F21250" t="str">
            <v>Family Services</v>
          </cell>
          <cell r="Q21250" t="str">
            <v>Long Term Absence</v>
          </cell>
          <cell r="R21250">
            <v>7.2</v>
          </cell>
          <cell r="U21250">
            <v>43891</v>
          </cell>
        </row>
        <row r="21251">
          <cell r="F21251" t="str">
            <v>Family Services</v>
          </cell>
          <cell r="Q21251" t="str">
            <v>Long Term Absence</v>
          </cell>
          <cell r="R21251">
            <v>7.2</v>
          </cell>
          <cell r="U21251">
            <v>43891</v>
          </cell>
        </row>
        <row r="21252">
          <cell r="F21252" t="str">
            <v>Family Services</v>
          </cell>
          <cell r="Q21252" t="str">
            <v>Long Term Absence</v>
          </cell>
          <cell r="R21252">
            <v>7.2</v>
          </cell>
          <cell r="U21252">
            <v>43891</v>
          </cell>
        </row>
        <row r="21253">
          <cell r="F21253" t="str">
            <v>Family Services</v>
          </cell>
          <cell r="Q21253" t="str">
            <v>Long Term Absence</v>
          </cell>
          <cell r="R21253">
            <v>7.2</v>
          </cell>
          <cell r="U21253">
            <v>43891</v>
          </cell>
        </row>
        <row r="21254">
          <cell r="F21254" t="str">
            <v>Family Services</v>
          </cell>
          <cell r="Q21254" t="str">
            <v>Long Term Absence</v>
          </cell>
          <cell r="R21254">
            <v>7.2</v>
          </cell>
          <cell r="U21254">
            <v>43891</v>
          </cell>
        </row>
        <row r="21255">
          <cell r="F21255" t="str">
            <v>Family Services</v>
          </cell>
          <cell r="Q21255" t="str">
            <v>Long Term Absence</v>
          </cell>
          <cell r="R21255">
            <v>7.2</v>
          </cell>
          <cell r="U21255">
            <v>43891</v>
          </cell>
        </row>
        <row r="21256">
          <cell r="F21256" t="str">
            <v>Family Services</v>
          </cell>
          <cell r="Q21256" t="str">
            <v>Long Term Absence</v>
          </cell>
          <cell r="R21256">
            <v>7.2</v>
          </cell>
          <cell r="U21256">
            <v>43891</v>
          </cell>
        </row>
        <row r="21257">
          <cell r="F21257" t="str">
            <v>Family Services</v>
          </cell>
          <cell r="Q21257" t="str">
            <v>Long Term Absence</v>
          </cell>
          <cell r="R21257">
            <v>7.2</v>
          </cell>
          <cell r="U21257">
            <v>43891</v>
          </cell>
        </row>
        <row r="21258">
          <cell r="F21258" t="str">
            <v>Family Services</v>
          </cell>
          <cell r="Q21258" t="str">
            <v>Long Term Absence</v>
          </cell>
          <cell r="R21258">
            <v>7.2</v>
          </cell>
          <cell r="U21258">
            <v>43891</v>
          </cell>
        </row>
        <row r="21259">
          <cell r="F21259" t="str">
            <v>Family Services</v>
          </cell>
          <cell r="Q21259" t="str">
            <v>Long Term Absence</v>
          </cell>
          <cell r="R21259">
            <v>7.2</v>
          </cell>
          <cell r="U21259">
            <v>43891</v>
          </cell>
        </row>
        <row r="21260">
          <cell r="F21260" t="str">
            <v>Family Services</v>
          </cell>
          <cell r="Q21260" t="str">
            <v>Long Term Absence</v>
          </cell>
          <cell r="R21260">
            <v>7.2</v>
          </cell>
          <cell r="U21260">
            <v>43891</v>
          </cell>
        </row>
        <row r="21261">
          <cell r="F21261" t="str">
            <v>Family Services</v>
          </cell>
          <cell r="Q21261" t="str">
            <v>Long Term Absence</v>
          </cell>
          <cell r="R21261">
            <v>7.2</v>
          </cell>
          <cell r="U21261">
            <v>43891</v>
          </cell>
        </row>
        <row r="21262">
          <cell r="F21262" t="str">
            <v>Family Services</v>
          </cell>
          <cell r="Q21262" t="str">
            <v>Long Term Absence</v>
          </cell>
          <cell r="R21262">
            <v>7.2</v>
          </cell>
          <cell r="U21262">
            <v>43891</v>
          </cell>
        </row>
        <row r="21263">
          <cell r="F21263" t="str">
            <v>Family Services</v>
          </cell>
          <cell r="Q21263" t="str">
            <v>Long Term Absence</v>
          </cell>
          <cell r="R21263">
            <v>7.2</v>
          </cell>
          <cell r="U21263">
            <v>43922</v>
          </cell>
        </row>
        <row r="21264">
          <cell r="F21264" t="str">
            <v>Family Services</v>
          </cell>
          <cell r="Q21264" t="str">
            <v>Long Term Absence</v>
          </cell>
          <cell r="R21264">
            <v>7.2</v>
          </cell>
          <cell r="U21264">
            <v>43922</v>
          </cell>
        </row>
        <row r="21265">
          <cell r="F21265" t="str">
            <v>Family Services</v>
          </cell>
          <cell r="Q21265" t="str">
            <v>Long Term Absence</v>
          </cell>
          <cell r="R21265">
            <v>7.2</v>
          </cell>
          <cell r="U21265">
            <v>43922</v>
          </cell>
        </row>
        <row r="21266">
          <cell r="F21266" t="str">
            <v>Family Services</v>
          </cell>
          <cell r="Q21266" t="str">
            <v>Long Term Absence</v>
          </cell>
          <cell r="R21266">
            <v>7.2</v>
          </cell>
          <cell r="U21266">
            <v>43922</v>
          </cell>
        </row>
        <row r="21267">
          <cell r="F21267" t="str">
            <v>Family Services</v>
          </cell>
          <cell r="Q21267" t="str">
            <v>Long Term Absence</v>
          </cell>
          <cell r="R21267">
            <v>7.2</v>
          </cell>
          <cell r="U21267">
            <v>43922</v>
          </cell>
        </row>
        <row r="21268">
          <cell r="F21268" t="str">
            <v>Family Services</v>
          </cell>
          <cell r="Q21268" t="str">
            <v>Long Term Absence</v>
          </cell>
          <cell r="R21268">
            <v>7.2</v>
          </cell>
          <cell r="U21268">
            <v>43922</v>
          </cell>
        </row>
        <row r="21269">
          <cell r="F21269" t="str">
            <v>Family Services</v>
          </cell>
          <cell r="Q21269" t="str">
            <v>Long Term Absence</v>
          </cell>
          <cell r="R21269">
            <v>7.2</v>
          </cell>
          <cell r="U21269">
            <v>43922</v>
          </cell>
        </row>
        <row r="21270">
          <cell r="F21270" t="str">
            <v>Family Services</v>
          </cell>
          <cell r="Q21270" t="str">
            <v>Long Term Absence</v>
          </cell>
          <cell r="R21270">
            <v>7.2</v>
          </cell>
          <cell r="U21270">
            <v>43922</v>
          </cell>
        </row>
        <row r="21271">
          <cell r="F21271" t="str">
            <v>Family Services</v>
          </cell>
          <cell r="Q21271" t="str">
            <v>Long Term Absence</v>
          </cell>
          <cell r="R21271">
            <v>7.2</v>
          </cell>
          <cell r="U21271">
            <v>43922</v>
          </cell>
        </row>
        <row r="21272">
          <cell r="F21272" t="str">
            <v>Family Services</v>
          </cell>
          <cell r="Q21272" t="str">
            <v>Long Term Absence</v>
          </cell>
          <cell r="R21272">
            <v>7.2</v>
          </cell>
          <cell r="U21272">
            <v>43922</v>
          </cell>
        </row>
        <row r="21273">
          <cell r="F21273" t="str">
            <v>Family Services</v>
          </cell>
          <cell r="Q21273" t="str">
            <v>Long Term Absence</v>
          </cell>
          <cell r="R21273">
            <v>7.2</v>
          </cell>
          <cell r="U21273">
            <v>43922</v>
          </cell>
        </row>
        <row r="21274">
          <cell r="F21274" t="str">
            <v>Family Services</v>
          </cell>
          <cell r="Q21274" t="str">
            <v>Long Term Absence</v>
          </cell>
          <cell r="R21274">
            <v>7.2</v>
          </cell>
          <cell r="U21274">
            <v>43922</v>
          </cell>
        </row>
        <row r="21275">
          <cell r="F21275" t="str">
            <v>Family Services</v>
          </cell>
          <cell r="Q21275" t="str">
            <v>Long Term Absence</v>
          </cell>
          <cell r="R21275">
            <v>7.2</v>
          </cell>
          <cell r="U21275">
            <v>43922</v>
          </cell>
        </row>
        <row r="21276">
          <cell r="F21276" t="str">
            <v>Family Services</v>
          </cell>
          <cell r="Q21276" t="str">
            <v>Long Term Absence</v>
          </cell>
          <cell r="R21276">
            <v>7.2</v>
          </cell>
          <cell r="U21276">
            <v>43922</v>
          </cell>
        </row>
        <row r="21277">
          <cell r="F21277" t="str">
            <v>Family Services</v>
          </cell>
          <cell r="Q21277" t="str">
            <v>Long Term Absence</v>
          </cell>
          <cell r="R21277">
            <v>7.2</v>
          </cell>
          <cell r="U21277">
            <v>43922</v>
          </cell>
        </row>
        <row r="21278">
          <cell r="F21278" t="str">
            <v>Family Services</v>
          </cell>
          <cell r="Q21278" t="str">
            <v>Long Term Absence</v>
          </cell>
          <cell r="R21278">
            <v>7.2</v>
          </cell>
          <cell r="U21278">
            <v>43922</v>
          </cell>
        </row>
        <row r="21279">
          <cell r="F21279" t="str">
            <v>Family Services</v>
          </cell>
          <cell r="Q21279" t="str">
            <v>Long Term Absence</v>
          </cell>
          <cell r="R21279">
            <v>7.2</v>
          </cell>
          <cell r="U21279">
            <v>43922</v>
          </cell>
        </row>
        <row r="21280">
          <cell r="F21280" t="str">
            <v>Family Services</v>
          </cell>
          <cell r="Q21280" t="str">
            <v>Long Term Absence</v>
          </cell>
          <cell r="R21280">
            <v>7.2</v>
          </cell>
          <cell r="U21280">
            <v>43922</v>
          </cell>
        </row>
        <row r="21281">
          <cell r="F21281" t="str">
            <v>Family Services</v>
          </cell>
          <cell r="Q21281" t="str">
            <v>Long Term Absence</v>
          </cell>
          <cell r="R21281">
            <v>7.2</v>
          </cell>
          <cell r="U21281">
            <v>43922</v>
          </cell>
        </row>
        <row r="21282">
          <cell r="F21282" t="str">
            <v>Family Services</v>
          </cell>
          <cell r="Q21282" t="str">
            <v>Long Term Absence</v>
          </cell>
          <cell r="R21282">
            <v>7.2</v>
          </cell>
          <cell r="U21282">
            <v>43922</v>
          </cell>
        </row>
        <row r="21283">
          <cell r="F21283" t="str">
            <v>Family Services</v>
          </cell>
          <cell r="Q21283" t="str">
            <v>Long Term Absence</v>
          </cell>
          <cell r="R21283">
            <v>7.2</v>
          </cell>
          <cell r="U21283">
            <v>43952</v>
          </cell>
        </row>
        <row r="21284">
          <cell r="F21284" t="str">
            <v>Family Services</v>
          </cell>
          <cell r="Q21284" t="str">
            <v>Long Term Absence</v>
          </cell>
          <cell r="R21284">
            <v>7.2</v>
          </cell>
          <cell r="U21284">
            <v>43952</v>
          </cell>
        </row>
        <row r="21285">
          <cell r="F21285" t="str">
            <v>Family Services</v>
          </cell>
          <cell r="Q21285" t="str">
            <v>Long Term Absence</v>
          </cell>
          <cell r="R21285">
            <v>7.2</v>
          </cell>
          <cell r="U21285">
            <v>43952</v>
          </cell>
        </row>
        <row r="21286">
          <cell r="F21286" t="str">
            <v>Family Services</v>
          </cell>
          <cell r="Q21286" t="str">
            <v>Long Term Absence</v>
          </cell>
          <cell r="R21286">
            <v>7.2</v>
          </cell>
          <cell r="U21286">
            <v>43952</v>
          </cell>
        </row>
        <row r="21287">
          <cell r="F21287" t="str">
            <v>Family Services</v>
          </cell>
          <cell r="Q21287" t="str">
            <v>Long Term Absence</v>
          </cell>
          <cell r="R21287">
            <v>7.2</v>
          </cell>
          <cell r="U21287">
            <v>43952</v>
          </cell>
        </row>
        <row r="21288">
          <cell r="F21288" t="str">
            <v>Family Services</v>
          </cell>
          <cell r="Q21288" t="str">
            <v>Long Term Absence</v>
          </cell>
          <cell r="R21288">
            <v>7.2</v>
          </cell>
          <cell r="U21288">
            <v>43952</v>
          </cell>
        </row>
        <row r="21289">
          <cell r="F21289" t="str">
            <v>Family Services</v>
          </cell>
          <cell r="Q21289" t="str">
            <v>Long Term Absence</v>
          </cell>
          <cell r="R21289">
            <v>7.2</v>
          </cell>
          <cell r="U21289">
            <v>43952</v>
          </cell>
        </row>
        <row r="21290">
          <cell r="F21290" t="str">
            <v>Family Services</v>
          </cell>
          <cell r="Q21290" t="str">
            <v>Long Term Absence</v>
          </cell>
          <cell r="R21290">
            <v>7.2</v>
          </cell>
          <cell r="U21290">
            <v>43952</v>
          </cell>
        </row>
        <row r="21291">
          <cell r="F21291" t="str">
            <v>Family Services</v>
          </cell>
          <cell r="Q21291" t="str">
            <v>Long Term Absence</v>
          </cell>
          <cell r="R21291">
            <v>7.2</v>
          </cell>
          <cell r="U21291">
            <v>43952</v>
          </cell>
        </row>
        <row r="21292">
          <cell r="F21292" t="str">
            <v>Family Services</v>
          </cell>
          <cell r="Q21292" t="str">
            <v>Long Term Absence</v>
          </cell>
          <cell r="R21292">
            <v>7.2</v>
          </cell>
          <cell r="U21292">
            <v>43952</v>
          </cell>
        </row>
        <row r="21293">
          <cell r="F21293" t="str">
            <v>Family Services</v>
          </cell>
          <cell r="Q21293" t="str">
            <v>Long Term Absence</v>
          </cell>
          <cell r="R21293">
            <v>7.2</v>
          </cell>
          <cell r="U21293">
            <v>43952</v>
          </cell>
        </row>
        <row r="21294">
          <cell r="F21294" t="str">
            <v>Family Services</v>
          </cell>
          <cell r="Q21294" t="str">
            <v>Long Term Absence</v>
          </cell>
          <cell r="R21294">
            <v>7.2</v>
          </cell>
          <cell r="U21294">
            <v>43952</v>
          </cell>
        </row>
        <row r="21295">
          <cell r="F21295" t="str">
            <v>Family Services</v>
          </cell>
          <cell r="Q21295" t="str">
            <v>Long Term Absence</v>
          </cell>
          <cell r="R21295">
            <v>7.2</v>
          </cell>
          <cell r="U21295">
            <v>43952</v>
          </cell>
        </row>
        <row r="21296">
          <cell r="F21296" t="str">
            <v>Family Services</v>
          </cell>
          <cell r="Q21296" t="str">
            <v>Long Term Absence</v>
          </cell>
          <cell r="R21296">
            <v>7.2</v>
          </cell>
          <cell r="U21296">
            <v>43952</v>
          </cell>
        </row>
        <row r="21297">
          <cell r="F21297" t="str">
            <v>Family Services</v>
          </cell>
          <cell r="Q21297" t="str">
            <v>Long Term Absence</v>
          </cell>
          <cell r="R21297">
            <v>7.2</v>
          </cell>
          <cell r="U21297">
            <v>43952</v>
          </cell>
        </row>
        <row r="21298">
          <cell r="F21298" t="str">
            <v>Family Services</v>
          </cell>
          <cell r="Q21298" t="str">
            <v>Long Term Absence</v>
          </cell>
          <cell r="R21298">
            <v>7.2</v>
          </cell>
          <cell r="U21298">
            <v>43952</v>
          </cell>
        </row>
        <row r="21299">
          <cell r="F21299" t="str">
            <v>Family Services</v>
          </cell>
          <cell r="Q21299" t="str">
            <v>Long Term Absence</v>
          </cell>
          <cell r="R21299">
            <v>7.2</v>
          </cell>
          <cell r="U21299">
            <v>43952</v>
          </cell>
        </row>
        <row r="21300">
          <cell r="F21300" t="str">
            <v>Family Services</v>
          </cell>
          <cell r="Q21300" t="str">
            <v>Short Term Absence</v>
          </cell>
          <cell r="R21300">
            <v>7.2</v>
          </cell>
          <cell r="U21300">
            <v>43466</v>
          </cell>
        </row>
        <row r="21301">
          <cell r="F21301" t="str">
            <v>Streetscene</v>
          </cell>
          <cell r="Q21301" t="str">
            <v>Short Term Absence</v>
          </cell>
          <cell r="R21301">
            <v>7.2</v>
          </cell>
          <cell r="U21301">
            <v>43497</v>
          </cell>
        </row>
        <row r="21302">
          <cell r="F21302" t="str">
            <v>Streetscene</v>
          </cell>
          <cell r="Q21302" t="str">
            <v>Short Term Absence</v>
          </cell>
          <cell r="R21302">
            <v>7.2</v>
          </cell>
          <cell r="U21302">
            <v>43497</v>
          </cell>
        </row>
        <row r="21303">
          <cell r="F21303" t="str">
            <v>Streetscene</v>
          </cell>
          <cell r="Q21303" t="str">
            <v>Short Term Absence</v>
          </cell>
          <cell r="R21303">
            <v>7.2</v>
          </cell>
          <cell r="U21303">
            <v>43497</v>
          </cell>
        </row>
        <row r="21304">
          <cell r="F21304" t="str">
            <v>Streetscene</v>
          </cell>
          <cell r="Q21304" t="str">
            <v>Short Term Absence</v>
          </cell>
          <cell r="R21304">
            <v>7.2</v>
          </cell>
          <cell r="U21304">
            <v>43617</v>
          </cell>
        </row>
        <row r="21305">
          <cell r="F21305" t="str">
            <v>Family Services</v>
          </cell>
          <cell r="Q21305" t="str">
            <v>Short Term Absence</v>
          </cell>
          <cell r="R21305">
            <v>7.2</v>
          </cell>
          <cell r="U21305">
            <v>43647</v>
          </cell>
        </row>
        <row r="21306">
          <cell r="F21306" t="str">
            <v>Family Services</v>
          </cell>
          <cell r="Q21306" t="str">
            <v>Short Term Absence</v>
          </cell>
          <cell r="R21306">
            <v>7.2</v>
          </cell>
          <cell r="U21306">
            <v>43647</v>
          </cell>
        </row>
        <row r="21307">
          <cell r="F21307" t="str">
            <v>Family Services</v>
          </cell>
          <cell r="Q21307" t="str">
            <v>Short Term Absence</v>
          </cell>
          <cell r="R21307">
            <v>7.2</v>
          </cell>
          <cell r="U21307">
            <v>43739</v>
          </cell>
        </row>
        <row r="21308">
          <cell r="F21308" t="str">
            <v>Family Services</v>
          </cell>
          <cell r="Q21308" t="str">
            <v>Short Term Absence</v>
          </cell>
          <cell r="R21308">
            <v>7.2</v>
          </cell>
          <cell r="U21308">
            <v>43739</v>
          </cell>
        </row>
        <row r="21309">
          <cell r="F21309" t="str">
            <v>Family Services</v>
          </cell>
          <cell r="Q21309" t="str">
            <v>Short Term Absence</v>
          </cell>
          <cell r="R21309">
            <v>7.2</v>
          </cell>
          <cell r="U21309">
            <v>43770</v>
          </cell>
        </row>
        <row r="21310">
          <cell r="F21310" t="str">
            <v>Family Services</v>
          </cell>
          <cell r="Q21310" t="str">
            <v>Short Term Absence</v>
          </cell>
          <cell r="R21310">
            <v>7.2</v>
          </cell>
          <cell r="U21310">
            <v>43770</v>
          </cell>
        </row>
        <row r="21311">
          <cell r="F21311" t="str">
            <v>Family Services</v>
          </cell>
          <cell r="Q21311" t="str">
            <v>Short Term Absence</v>
          </cell>
          <cell r="R21311">
            <v>7.2</v>
          </cell>
          <cell r="U21311">
            <v>43770</v>
          </cell>
        </row>
        <row r="21312">
          <cell r="F21312" t="str">
            <v>Family Services</v>
          </cell>
          <cell r="Q21312" t="str">
            <v>Short Term Absence</v>
          </cell>
          <cell r="R21312">
            <v>7.2</v>
          </cell>
          <cell r="U21312">
            <v>43466</v>
          </cell>
        </row>
        <row r="21313">
          <cell r="F21313" t="str">
            <v>Family Services</v>
          </cell>
          <cell r="Q21313" t="str">
            <v>Short Term Absence</v>
          </cell>
          <cell r="R21313">
            <v>7.2</v>
          </cell>
          <cell r="U21313">
            <v>43466</v>
          </cell>
        </row>
        <row r="21314">
          <cell r="F21314" t="str">
            <v>Family Services</v>
          </cell>
          <cell r="Q21314" t="str">
            <v>Short Term Absence</v>
          </cell>
          <cell r="R21314">
            <v>7.2</v>
          </cell>
          <cell r="U21314">
            <v>43466</v>
          </cell>
        </row>
        <row r="21315">
          <cell r="F21315" t="str">
            <v>Family Services</v>
          </cell>
          <cell r="Q21315" t="str">
            <v>Short Term Absence</v>
          </cell>
          <cell r="R21315">
            <v>7.2</v>
          </cell>
          <cell r="U21315">
            <v>43466</v>
          </cell>
        </row>
        <row r="21316">
          <cell r="F21316" t="str">
            <v>Family Services</v>
          </cell>
          <cell r="Q21316" t="str">
            <v>Short Term Absence</v>
          </cell>
          <cell r="R21316">
            <v>7.2</v>
          </cell>
          <cell r="U21316">
            <v>43466</v>
          </cell>
        </row>
        <row r="21317">
          <cell r="F21317" t="str">
            <v>Family Services</v>
          </cell>
          <cell r="Q21317" t="str">
            <v>Short Term Absence</v>
          </cell>
          <cell r="R21317">
            <v>7.2</v>
          </cell>
          <cell r="U21317">
            <v>43466</v>
          </cell>
        </row>
        <row r="21318">
          <cell r="F21318" t="str">
            <v>Family Services</v>
          </cell>
          <cell r="Q21318" t="str">
            <v>Short Term Absence</v>
          </cell>
          <cell r="R21318">
            <v>7.2</v>
          </cell>
          <cell r="U21318">
            <v>43466</v>
          </cell>
        </row>
        <row r="21319">
          <cell r="F21319" t="str">
            <v>Family Services</v>
          </cell>
          <cell r="Q21319" t="str">
            <v>Short Term Absence</v>
          </cell>
          <cell r="R21319">
            <v>2.5</v>
          </cell>
          <cell r="U21319">
            <v>43525</v>
          </cell>
        </row>
        <row r="21320">
          <cell r="F21320" t="str">
            <v>Family Services</v>
          </cell>
          <cell r="Q21320" t="str">
            <v>Short Term Absence</v>
          </cell>
          <cell r="R21320">
            <v>7.2</v>
          </cell>
          <cell r="U21320">
            <v>43556</v>
          </cell>
        </row>
        <row r="21321">
          <cell r="F21321" t="str">
            <v>Family Services</v>
          </cell>
          <cell r="Q21321" t="str">
            <v>Short Term Absence</v>
          </cell>
          <cell r="R21321">
            <v>7.2</v>
          </cell>
          <cell r="U21321">
            <v>43556</v>
          </cell>
        </row>
        <row r="21322">
          <cell r="F21322" t="str">
            <v>Family Services</v>
          </cell>
          <cell r="Q21322" t="str">
            <v>Short Term Absence</v>
          </cell>
          <cell r="R21322">
            <v>7.2</v>
          </cell>
          <cell r="U21322">
            <v>43556</v>
          </cell>
        </row>
        <row r="21323">
          <cell r="F21323" t="str">
            <v>Family Services</v>
          </cell>
          <cell r="Q21323" t="str">
            <v>Short Term Absence</v>
          </cell>
          <cell r="R21323">
            <v>7.2</v>
          </cell>
          <cell r="U21323">
            <v>43586</v>
          </cell>
        </row>
        <row r="21324">
          <cell r="F21324" t="str">
            <v>Family Services</v>
          </cell>
          <cell r="Q21324" t="str">
            <v>Long Term Absence</v>
          </cell>
          <cell r="R21324">
            <v>7.2</v>
          </cell>
          <cell r="U21324">
            <v>43617</v>
          </cell>
        </row>
        <row r="21325">
          <cell r="F21325" t="str">
            <v>Family Services</v>
          </cell>
          <cell r="Q21325" t="str">
            <v>Long Term Absence</v>
          </cell>
          <cell r="R21325">
            <v>7.2</v>
          </cell>
          <cell r="U21325">
            <v>43617</v>
          </cell>
        </row>
        <row r="21326">
          <cell r="F21326" t="str">
            <v>Family Services</v>
          </cell>
          <cell r="Q21326" t="str">
            <v>Long Term Absence</v>
          </cell>
          <cell r="R21326">
            <v>7.2</v>
          </cell>
          <cell r="U21326">
            <v>43617</v>
          </cell>
        </row>
        <row r="21327">
          <cell r="F21327" t="str">
            <v>Family Services</v>
          </cell>
          <cell r="Q21327" t="str">
            <v>Long Term Absence</v>
          </cell>
          <cell r="R21327">
            <v>7.2</v>
          </cell>
          <cell r="U21327">
            <v>43617</v>
          </cell>
        </row>
        <row r="21328">
          <cell r="F21328" t="str">
            <v>Family Services</v>
          </cell>
          <cell r="Q21328" t="str">
            <v>Long Term Absence</v>
          </cell>
          <cell r="R21328">
            <v>7.2</v>
          </cell>
          <cell r="U21328">
            <v>43617</v>
          </cell>
        </row>
        <row r="21329">
          <cell r="F21329" t="str">
            <v>Family Services</v>
          </cell>
          <cell r="Q21329" t="str">
            <v>Long Term Absence</v>
          </cell>
          <cell r="R21329">
            <v>7.2</v>
          </cell>
          <cell r="U21329">
            <v>43647</v>
          </cell>
        </row>
        <row r="21330">
          <cell r="F21330" t="str">
            <v>Family Services</v>
          </cell>
          <cell r="Q21330" t="str">
            <v>Long Term Absence</v>
          </cell>
          <cell r="R21330">
            <v>7.2</v>
          </cell>
          <cell r="U21330">
            <v>43647</v>
          </cell>
        </row>
        <row r="21331">
          <cell r="F21331" t="str">
            <v>Family Services</v>
          </cell>
          <cell r="Q21331" t="str">
            <v>Long Term Absence</v>
          </cell>
          <cell r="R21331">
            <v>7.2</v>
          </cell>
          <cell r="U21331">
            <v>43647</v>
          </cell>
        </row>
        <row r="21332">
          <cell r="F21332" t="str">
            <v>Family Services</v>
          </cell>
          <cell r="Q21332" t="str">
            <v>Long Term Absence</v>
          </cell>
          <cell r="R21332">
            <v>7.2</v>
          </cell>
          <cell r="U21332">
            <v>43647</v>
          </cell>
        </row>
        <row r="21333">
          <cell r="F21333" t="str">
            <v>Family Services</v>
          </cell>
          <cell r="Q21333" t="str">
            <v>Long Term Absence</v>
          </cell>
          <cell r="R21333">
            <v>7.2</v>
          </cell>
          <cell r="U21333">
            <v>43647</v>
          </cell>
        </row>
        <row r="21334">
          <cell r="F21334" t="str">
            <v>Family Services</v>
          </cell>
          <cell r="Q21334" t="str">
            <v>Long Term Absence</v>
          </cell>
          <cell r="R21334">
            <v>7.2</v>
          </cell>
          <cell r="U21334">
            <v>43647</v>
          </cell>
        </row>
        <row r="21335">
          <cell r="F21335" t="str">
            <v>Family Services</v>
          </cell>
          <cell r="Q21335" t="str">
            <v>Long Term Absence</v>
          </cell>
          <cell r="R21335">
            <v>7.2</v>
          </cell>
          <cell r="U21335">
            <v>43647</v>
          </cell>
        </row>
        <row r="21336">
          <cell r="F21336" t="str">
            <v>Family Services</v>
          </cell>
          <cell r="Q21336" t="str">
            <v>Long Term Absence</v>
          </cell>
          <cell r="R21336">
            <v>7.2</v>
          </cell>
          <cell r="U21336">
            <v>43647</v>
          </cell>
        </row>
        <row r="21337">
          <cell r="F21337" t="str">
            <v>Family Services</v>
          </cell>
          <cell r="Q21337" t="str">
            <v>Long Term Absence</v>
          </cell>
          <cell r="R21337">
            <v>7.2</v>
          </cell>
          <cell r="U21337">
            <v>43647</v>
          </cell>
        </row>
        <row r="21338">
          <cell r="F21338" t="str">
            <v>Family Services</v>
          </cell>
          <cell r="Q21338" t="str">
            <v>Long Term Absence</v>
          </cell>
          <cell r="R21338">
            <v>7.2</v>
          </cell>
          <cell r="U21338">
            <v>43647</v>
          </cell>
        </row>
        <row r="21339">
          <cell r="F21339" t="str">
            <v>Family Services</v>
          </cell>
          <cell r="Q21339" t="str">
            <v>Long Term Absence</v>
          </cell>
          <cell r="R21339">
            <v>7.2</v>
          </cell>
          <cell r="U21339">
            <v>43647</v>
          </cell>
        </row>
        <row r="21340">
          <cell r="F21340" t="str">
            <v>Family Services</v>
          </cell>
          <cell r="Q21340" t="str">
            <v>Long Term Absence</v>
          </cell>
          <cell r="R21340">
            <v>7.2</v>
          </cell>
          <cell r="U21340">
            <v>43647</v>
          </cell>
        </row>
        <row r="21341">
          <cell r="F21341" t="str">
            <v>Family Services</v>
          </cell>
          <cell r="Q21341" t="str">
            <v>Long Term Absence</v>
          </cell>
          <cell r="R21341">
            <v>7.2</v>
          </cell>
          <cell r="U21341">
            <v>43647</v>
          </cell>
        </row>
        <row r="21342">
          <cell r="F21342" t="str">
            <v>Family Services</v>
          </cell>
          <cell r="Q21342" t="str">
            <v>Long Term Absence</v>
          </cell>
          <cell r="R21342">
            <v>7.2</v>
          </cell>
          <cell r="U21342">
            <v>43647</v>
          </cell>
        </row>
        <row r="21343">
          <cell r="F21343" t="str">
            <v>Family Services</v>
          </cell>
          <cell r="Q21343" t="str">
            <v>Long Term Absence</v>
          </cell>
          <cell r="R21343">
            <v>7.2</v>
          </cell>
          <cell r="U21343">
            <v>43647</v>
          </cell>
        </row>
        <row r="21344">
          <cell r="F21344" t="str">
            <v>Family Services</v>
          </cell>
          <cell r="Q21344" t="str">
            <v>Long Term Absence</v>
          </cell>
          <cell r="R21344">
            <v>7.2</v>
          </cell>
          <cell r="U21344">
            <v>43647</v>
          </cell>
        </row>
        <row r="21345">
          <cell r="F21345" t="str">
            <v>Family Services</v>
          </cell>
          <cell r="Q21345" t="str">
            <v>Long Term Absence</v>
          </cell>
          <cell r="R21345">
            <v>7.2</v>
          </cell>
          <cell r="U21345">
            <v>43647</v>
          </cell>
        </row>
        <row r="21346">
          <cell r="F21346" t="str">
            <v>Family Services</v>
          </cell>
          <cell r="Q21346" t="str">
            <v>Long Term Absence</v>
          </cell>
          <cell r="R21346">
            <v>7.2</v>
          </cell>
          <cell r="U21346">
            <v>43647</v>
          </cell>
        </row>
        <row r="21347">
          <cell r="F21347" t="str">
            <v>Family Services</v>
          </cell>
          <cell r="Q21347" t="str">
            <v>Long Term Absence</v>
          </cell>
          <cell r="R21347">
            <v>7.2</v>
          </cell>
          <cell r="U21347">
            <v>43647</v>
          </cell>
        </row>
        <row r="21348">
          <cell r="F21348" t="str">
            <v>Family Services</v>
          </cell>
          <cell r="Q21348" t="str">
            <v>Long Term Absence</v>
          </cell>
          <cell r="R21348">
            <v>7.2</v>
          </cell>
          <cell r="U21348">
            <v>43647</v>
          </cell>
        </row>
        <row r="21349">
          <cell r="F21349" t="str">
            <v>Family Services</v>
          </cell>
          <cell r="Q21349" t="str">
            <v>Long Term Absence</v>
          </cell>
          <cell r="R21349">
            <v>7.2</v>
          </cell>
          <cell r="U21349">
            <v>43647</v>
          </cell>
        </row>
        <row r="21350">
          <cell r="F21350" t="str">
            <v>Family Services</v>
          </cell>
          <cell r="Q21350" t="str">
            <v>Long Term Absence</v>
          </cell>
          <cell r="R21350">
            <v>7.2</v>
          </cell>
          <cell r="U21350">
            <v>43647</v>
          </cell>
        </row>
        <row r="21351">
          <cell r="F21351" t="str">
            <v>Family Services</v>
          </cell>
          <cell r="Q21351" t="str">
            <v>Long Term Absence</v>
          </cell>
          <cell r="R21351">
            <v>7.2</v>
          </cell>
          <cell r="U21351">
            <v>43647</v>
          </cell>
        </row>
        <row r="21352">
          <cell r="F21352" t="str">
            <v>Family Services</v>
          </cell>
          <cell r="Q21352" t="str">
            <v>Long Term Absence</v>
          </cell>
          <cell r="R21352">
            <v>7.2</v>
          </cell>
          <cell r="U21352">
            <v>43678</v>
          </cell>
        </row>
        <row r="21353">
          <cell r="F21353" t="str">
            <v>Family Services</v>
          </cell>
          <cell r="Q21353" t="str">
            <v>Long Term Absence</v>
          </cell>
          <cell r="R21353">
            <v>7.2</v>
          </cell>
          <cell r="U21353">
            <v>43678</v>
          </cell>
        </row>
        <row r="21354">
          <cell r="F21354" t="str">
            <v>Family Services</v>
          </cell>
          <cell r="Q21354" t="str">
            <v>Long Term Absence</v>
          </cell>
          <cell r="R21354">
            <v>7.2</v>
          </cell>
          <cell r="U21354">
            <v>43678</v>
          </cell>
        </row>
        <row r="21355">
          <cell r="F21355" t="str">
            <v>Family Services</v>
          </cell>
          <cell r="Q21355" t="str">
            <v>Long Term Absence</v>
          </cell>
          <cell r="R21355">
            <v>7.2</v>
          </cell>
          <cell r="U21355">
            <v>43678</v>
          </cell>
        </row>
        <row r="21356">
          <cell r="F21356" t="str">
            <v>Family Services</v>
          </cell>
          <cell r="Q21356" t="str">
            <v>Long Term Absence</v>
          </cell>
          <cell r="R21356">
            <v>7.2</v>
          </cell>
          <cell r="U21356">
            <v>43678</v>
          </cell>
        </row>
        <row r="21357">
          <cell r="F21357" t="str">
            <v>Family Services</v>
          </cell>
          <cell r="Q21357" t="str">
            <v>Long Term Absence</v>
          </cell>
          <cell r="R21357">
            <v>7.2</v>
          </cell>
          <cell r="U21357">
            <v>43678</v>
          </cell>
        </row>
        <row r="21358">
          <cell r="F21358" t="str">
            <v>Family Services</v>
          </cell>
          <cell r="Q21358" t="str">
            <v>Long Term Absence</v>
          </cell>
          <cell r="R21358">
            <v>7.2</v>
          </cell>
          <cell r="U21358">
            <v>43678</v>
          </cell>
        </row>
        <row r="21359">
          <cell r="F21359" t="str">
            <v>Family Services</v>
          </cell>
          <cell r="Q21359" t="str">
            <v>Long Term Absence</v>
          </cell>
          <cell r="R21359">
            <v>7.2</v>
          </cell>
          <cell r="U21359">
            <v>43678</v>
          </cell>
        </row>
        <row r="21360">
          <cell r="F21360" t="str">
            <v>Family Services</v>
          </cell>
          <cell r="Q21360" t="str">
            <v>Long Term Absence</v>
          </cell>
          <cell r="R21360">
            <v>7.2</v>
          </cell>
          <cell r="U21360">
            <v>43678</v>
          </cell>
        </row>
        <row r="21361">
          <cell r="F21361" t="str">
            <v>Family Services</v>
          </cell>
          <cell r="Q21361" t="str">
            <v>Long Term Absence</v>
          </cell>
          <cell r="R21361">
            <v>7.2</v>
          </cell>
          <cell r="U21361">
            <v>43678</v>
          </cell>
        </row>
        <row r="21362">
          <cell r="F21362" t="str">
            <v>Family Services</v>
          </cell>
          <cell r="Q21362" t="str">
            <v>Long Term Absence</v>
          </cell>
          <cell r="R21362">
            <v>7.2</v>
          </cell>
          <cell r="U21362">
            <v>43678</v>
          </cell>
        </row>
        <row r="21363">
          <cell r="F21363" t="str">
            <v>Family Services</v>
          </cell>
          <cell r="Q21363" t="str">
            <v>Long Term Absence</v>
          </cell>
          <cell r="R21363">
            <v>7.2</v>
          </cell>
          <cell r="U21363">
            <v>43678</v>
          </cell>
        </row>
        <row r="21364">
          <cell r="F21364" t="str">
            <v>Family Services</v>
          </cell>
          <cell r="Q21364" t="str">
            <v>Long Term Absence</v>
          </cell>
          <cell r="R21364">
            <v>7.2</v>
          </cell>
          <cell r="U21364">
            <v>43678</v>
          </cell>
        </row>
        <row r="21365">
          <cell r="F21365" t="str">
            <v>Family Services</v>
          </cell>
          <cell r="Q21365" t="str">
            <v>Long Term Absence</v>
          </cell>
          <cell r="R21365">
            <v>7.2</v>
          </cell>
          <cell r="U21365">
            <v>43678</v>
          </cell>
        </row>
        <row r="21366">
          <cell r="F21366" t="str">
            <v>Family Services</v>
          </cell>
          <cell r="Q21366" t="str">
            <v>Long Term Absence</v>
          </cell>
          <cell r="R21366">
            <v>7.2</v>
          </cell>
          <cell r="U21366">
            <v>43678</v>
          </cell>
        </row>
        <row r="21367">
          <cell r="F21367" t="str">
            <v>Family Services</v>
          </cell>
          <cell r="Q21367" t="str">
            <v>Long Term Absence</v>
          </cell>
          <cell r="R21367">
            <v>7.2</v>
          </cell>
          <cell r="U21367">
            <v>43678</v>
          </cell>
        </row>
        <row r="21368">
          <cell r="F21368" t="str">
            <v>Family Services</v>
          </cell>
          <cell r="Q21368" t="str">
            <v>Long Term Absence</v>
          </cell>
          <cell r="R21368">
            <v>7.2</v>
          </cell>
          <cell r="U21368">
            <v>43678</v>
          </cell>
        </row>
        <row r="21369">
          <cell r="F21369" t="str">
            <v>Family Services</v>
          </cell>
          <cell r="Q21369" t="str">
            <v>Long Term Absence</v>
          </cell>
          <cell r="R21369">
            <v>7.2</v>
          </cell>
          <cell r="U21369">
            <v>43678</v>
          </cell>
        </row>
        <row r="21370">
          <cell r="F21370" t="str">
            <v>Family Services</v>
          </cell>
          <cell r="Q21370" t="str">
            <v>Long Term Absence</v>
          </cell>
          <cell r="R21370">
            <v>7.2</v>
          </cell>
          <cell r="U21370">
            <v>43678</v>
          </cell>
        </row>
        <row r="21371">
          <cell r="F21371" t="str">
            <v>Family Services</v>
          </cell>
          <cell r="Q21371" t="str">
            <v>Long Term Absence</v>
          </cell>
          <cell r="R21371">
            <v>7.2</v>
          </cell>
          <cell r="U21371">
            <v>43678</v>
          </cell>
        </row>
        <row r="21372">
          <cell r="F21372" t="str">
            <v>Family Services</v>
          </cell>
          <cell r="Q21372" t="str">
            <v>Long Term Absence</v>
          </cell>
          <cell r="R21372">
            <v>7.2</v>
          </cell>
          <cell r="U21372">
            <v>43678</v>
          </cell>
        </row>
        <row r="21373">
          <cell r="F21373" t="str">
            <v>Family Services</v>
          </cell>
          <cell r="Q21373" t="str">
            <v>Long Term Absence</v>
          </cell>
          <cell r="R21373">
            <v>7.2</v>
          </cell>
          <cell r="U21373">
            <v>43709</v>
          </cell>
        </row>
        <row r="21374">
          <cell r="F21374" t="str">
            <v>Family Services</v>
          </cell>
          <cell r="Q21374" t="str">
            <v>Long Term Absence</v>
          </cell>
          <cell r="R21374">
            <v>7.2</v>
          </cell>
          <cell r="U21374">
            <v>43709</v>
          </cell>
        </row>
        <row r="21375">
          <cell r="F21375" t="str">
            <v>Family Services</v>
          </cell>
          <cell r="Q21375" t="str">
            <v>Long Term Absence</v>
          </cell>
          <cell r="R21375">
            <v>7.2</v>
          </cell>
          <cell r="U21375">
            <v>43709</v>
          </cell>
        </row>
        <row r="21376">
          <cell r="F21376" t="str">
            <v>Family Services</v>
          </cell>
          <cell r="Q21376" t="str">
            <v>Long Term Absence</v>
          </cell>
          <cell r="R21376">
            <v>7.2</v>
          </cell>
          <cell r="U21376">
            <v>43709</v>
          </cell>
        </row>
        <row r="21377">
          <cell r="F21377" t="str">
            <v>Family Services</v>
          </cell>
          <cell r="Q21377" t="str">
            <v>Long Term Absence</v>
          </cell>
          <cell r="R21377">
            <v>7.2</v>
          </cell>
          <cell r="U21377">
            <v>43709</v>
          </cell>
        </row>
        <row r="21378">
          <cell r="F21378" t="str">
            <v>Family Services</v>
          </cell>
          <cell r="Q21378" t="str">
            <v>Long Term Absence</v>
          </cell>
          <cell r="R21378">
            <v>7.2</v>
          </cell>
          <cell r="U21378">
            <v>43709</v>
          </cell>
        </row>
        <row r="21379">
          <cell r="F21379" t="str">
            <v>Family Services</v>
          </cell>
          <cell r="Q21379" t="str">
            <v>Long Term Absence</v>
          </cell>
          <cell r="R21379">
            <v>7.2</v>
          </cell>
          <cell r="U21379">
            <v>43709</v>
          </cell>
        </row>
        <row r="21380">
          <cell r="F21380" t="str">
            <v>Family Services</v>
          </cell>
          <cell r="Q21380" t="str">
            <v>Long Term Absence</v>
          </cell>
          <cell r="R21380">
            <v>7.2</v>
          </cell>
          <cell r="U21380">
            <v>43709</v>
          </cell>
        </row>
        <row r="21381">
          <cell r="F21381" t="str">
            <v>Family Services</v>
          </cell>
          <cell r="Q21381" t="str">
            <v>Long Term Absence</v>
          </cell>
          <cell r="R21381">
            <v>7.2</v>
          </cell>
          <cell r="U21381">
            <v>43709</v>
          </cell>
        </row>
        <row r="21382">
          <cell r="F21382" t="str">
            <v>Family Services</v>
          </cell>
          <cell r="Q21382" t="str">
            <v>Long Term Absence</v>
          </cell>
          <cell r="R21382">
            <v>7.2</v>
          </cell>
          <cell r="U21382">
            <v>43709</v>
          </cell>
        </row>
        <row r="21383">
          <cell r="F21383" t="str">
            <v>Family Services</v>
          </cell>
          <cell r="Q21383" t="str">
            <v>Long Term Absence</v>
          </cell>
          <cell r="R21383">
            <v>7.2</v>
          </cell>
          <cell r="U21383">
            <v>43709</v>
          </cell>
        </row>
        <row r="21384">
          <cell r="F21384" t="str">
            <v>Family Services</v>
          </cell>
          <cell r="Q21384" t="str">
            <v>Long Term Absence</v>
          </cell>
          <cell r="R21384">
            <v>7.2</v>
          </cell>
          <cell r="U21384">
            <v>43709</v>
          </cell>
        </row>
        <row r="21385">
          <cell r="F21385" t="str">
            <v>Family Services</v>
          </cell>
          <cell r="Q21385" t="str">
            <v>Long Term Absence</v>
          </cell>
          <cell r="R21385">
            <v>7.2</v>
          </cell>
          <cell r="U21385">
            <v>43709</v>
          </cell>
        </row>
        <row r="21386">
          <cell r="F21386" t="str">
            <v>Family Services</v>
          </cell>
          <cell r="Q21386" t="str">
            <v>Long Term Absence</v>
          </cell>
          <cell r="R21386">
            <v>7.2</v>
          </cell>
          <cell r="U21386">
            <v>43709</v>
          </cell>
        </row>
        <row r="21387">
          <cell r="F21387" t="str">
            <v>Family Services</v>
          </cell>
          <cell r="Q21387" t="str">
            <v>Long Term Absence</v>
          </cell>
          <cell r="R21387">
            <v>7.2</v>
          </cell>
          <cell r="U21387">
            <v>43709</v>
          </cell>
        </row>
        <row r="21388">
          <cell r="F21388" t="str">
            <v>Family Services</v>
          </cell>
          <cell r="Q21388" t="str">
            <v>Long Term Absence</v>
          </cell>
          <cell r="R21388">
            <v>7.2</v>
          </cell>
          <cell r="U21388">
            <v>43709</v>
          </cell>
        </row>
        <row r="21389">
          <cell r="F21389" t="str">
            <v>Family Services</v>
          </cell>
          <cell r="Q21389" t="str">
            <v>Long Term Absence</v>
          </cell>
          <cell r="R21389">
            <v>7.2</v>
          </cell>
          <cell r="U21389">
            <v>43709</v>
          </cell>
        </row>
        <row r="21390">
          <cell r="F21390" t="str">
            <v>Family Services</v>
          </cell>
          <cell r="Q21390" t="str">
            <v>Long Term Absence</v>
          </cell>
          <cell r="R21390">
            <v>7.2</v>
          </cell>
          <cell r="U21390">
            <v>43709</v>
          </cell>
        </row>
        <row r="21391">
          <cell r="F21391" t="str">
            <v>Family Services</v>
          </cell>
          <cell r="Q21391" t="str">
            <v>Long Term Absence</v>
          </cell>
          <cell r="R21391">
            <v>7.2</v>
          </cell>
          <cell r="U21391">
            <v>43709</v>
          </cell>
        </row>
        <row r="21392">
          <cell r="F21392" t="str">
            <v>Family Services</v>
          </cell>
          <cell r="Q21392" t="str">
            <v>Long Term Absence</v>
          </cell>
          <cell r="R21392">
            <v>7.2</v>
          </cell>
          <cell r="U21392">
            <v>43709</v>
          </cell>
        </row>
        <row r="21393">
          <cell r="F21393" t="str">
            <v>Family Services</v>
          </cell>
          <cell r="Q21393" t="str">
            <v>Long Term Absence</v>
          </cell>
          <cell r="R21393">
            <v>7.2</v>
          </cell>
          <cell r="U21393">
            <v>43709</v>
          </cell>
        </row>
        <row r="21394">
          <cell r="F21394" t="str">
            <v>Family Services</v>
          </cell>
          <cell r="Q21394" t="str">
            <v>Long Term Absence</v>
          </cell>
          <cell r="R21394">
            <v>7.2</v>
          </cell>
          <cell r="U21394">
            <v>43739</v>
          </cell>
        </row>
        <row r="21395">
          <cell r="F21395" t="str">
            <v>Family Services</v>
          </cell>
          <cell r="Q21395" t="str">
            <v>Long Term Absence</v>
          </cell>
          <cell r="R21395">
            <v>7.2</v>
          </cell>
          <cell r="U21395">
            <v>43739</v>
          </cell>
        </row>
        <row r="21396">
          <cell r="F21396" t="str">
            <v>Family Services</v>
          </cell>
          <cell r="Q21396" t="str">
            <v>Long Term Absence</v>
          </cell>
          <cell r="R21396">
            <v>7.2</v>
          </cell>
          <cell r="U21396">
            <v>43739</v>
          </cell>
        </row>
        <row r="21397">
          <cell r="F21397" t="str">
            <v>Family Services</v>
          </cell>
          <cell r="Q21397" t="str">
            <v>Long Term Absence</v>
          </cell>
          <cell r="R21397">
            <v>7.2</v>
          </cell>
          <cell r="U21397">
            <v>43739</v>
          </cell>
        </row>
        <row r="21398">
          <cell r="F21398" t="str">
            <v>Family Services</v>
          </cell>
          <cell r="Q21398" t="str">
            <v>Long Term Absence</v>
          </cell>
          <cell r="R21398">
            <v>7.2</v>
          </cell>
          <cell r="U21398">
            <v>43739</v>
          </cell>
        </row>
        <row r="21399">
          <cell r="F21399" t="str">
            <v>Family Services</v>
          </cell>
          <cell r="Q21399" t="str">
            <v>Long Term Absence</v>
          </cell>
          <cell r="R21399">
            <v>7.2</v>
          </cell>
          <cell r="U21399">
            <v>43739</v>
          </cell>
        </row>
        <row r="21400">
          <cell r="F21400" t="str">
            <v>Family Services</v>
          </cell>
          <cell r="Q21400" t="str">
            <v>Long Term Absence</v>
          </cell>
          <cell r="R21400">
            <v>7.2</v>
          </cell>
          <cell r="U21400">
            <v>43739</v>
          </cell>
        </row>
        <row r="21401">
          <cell r="F21401" t="str">
            <v>Family Services</v>
          </cell>
          <cell r="Q21401" t="str">
            <v>Long Term Absence</v>
          </cell>
          <cell r="R21401">
            <v>7.2</v>
          </cell>
          <cell r="U21401">
            <v>43739</v>
          </cell>
        </row>
        <row r="21402">
          <cell r="F21402" t="str">
            <v>Family Services</v>
          </cell>
          <cell r="Q21402" t="str">
            <v>Long Term Absence</v>
          </cell>
          <cell r="R21402">
            <v>7.2</v>
          </cell>
          <cell r="U21402">
            <v>43739</v>
          </cell>
        </row>
        <row r="21403">
          <cell r="F21403" t="str">
            <v>Family Services</v>
          </cell>
          <cell r="Q21403" t="str">
            <v>Long Term Absence</v>
          </cell>
          <cell r="R21403">
            <v>7.2</v>
          </cell>
          <cell r="U21403">
            <v>43739</v>
          </cell>
        </row>
        <row r="21404">
          <cell r="F21404" t="str">
            <v>Family Services</v>
          </cell>
          <cell r="Q21404" t="str">
            <v>Long Term Absence</v>
          </cell>
          <cell r="R21404">
            <v>7.2</v>
          </cell>
          <cell r="U21404">
            <v>43739</v>
          </cell>
        </row>
        <row r="21405">
          <cell r="F21405" t="str">
            <v>Family Services</v>
          </cell>
          <cell r="Q21405" t="str">
            <v>Long Term Absence</v>
          </cell>
          <cell r="R21405">
            <v>7.2</v>
          </cell>
          <cell r="U21405">
            <v>43739</v>
          </cell>
        </row>
        <row r="21406">
          <cell r="F21406" t="str">
            <v>Family Services</v>
          </cell>
          <cell r="Q21406" t="str">
            <v>Long Term Absence</v>
          </cell>
          <cell r="R21406">
            <v>7.2</v>
          </cell>
          <cell r="U21406">
            <v>43739</v>
          </cell>
        </row>
        <row r="21407">
          <cell r="F21407" t="str">
            <v>Family Services</v>
          </cell>
          <cell r="Q21407" t="str">
            <v>Long Term Absence</v>
          </cell>
          <cell r="R21407">
            <v>7.2</v>
          </cell>
          <cell r="U21407">
            <v>43739</v>
          </cell>
        </row>
        <row r="21408">
          <cell r="F21408" t="str">
            <v>Family Services</v>
          </cell>
          <cell r="Q21408" t="str">
            <v>Long Term Absence</v>
          </cell>
          <cell r="R21408">
            <v>7.2</v>
          </cell>
          <cell r="U21408">
            <v>43739</v>
          </cell>
        </row>
        <row r="21409">
          <cell r="F21409" t="str">
            <v>Family Services</v>
          </cell>
          <cell r="Q21409" t="str">
            <v>Long Term Absence</v>
          </cell>
          <cell r="R21409">
            <v>7.2</v>
          </cell>
          <cell r="U21409">
            <v>43739</v>
          </cell>
        </row>
        <row r="21410">
          <cell r="F21410" t="str">
            <v>Family Services</v>
          </cell>
          <cell r="Q21410" t="str">
            <v>Long Term Absence</v>
          </cell>
          <cell r="R21410">
            <v>7.2</v>
          </cell>
          <cell r="U21410">
            <v>43739</v>
          </cell>
        </row>
        <row r="21411">
          <cell r="F21411" t="str">
            <v>Family Services</v>
          </cell>
          <cell r="Q21411" t="str">
            <v>Long Term Absence</v>
          </cell>
          <cell r="R21411">
            <v>7.2</v>
          </cell>
          <cell r="U21411">
            <v>43739</v>
          </cell>
        </row>
        <row r="21412">
          <cell r="F21412" t="str">
            <v>Family Services</v>
          </cell>
          <cell r="Q21412" t="str">
            <v>Long Term Absence</v>
          </cell>
          <cell r="R21412">
            <v>7.2</v>
          </cell>
          <cell r="U21412">
            <v>43739</v>
          </cell>
        </row>
        <row r="21413">
          <cell r="F21413" t="str">
            <v>Family Services</v>
          </cell>
          <cell r="Q21413" t="str">
            <v>Long Term Absence</v>
          </cell>
          <cell r="R21413">
            <v>7.2</v>
          </cell>
          <cell r="U21413">
            <v>43739</v>
          </cell>
        </row>
        <row r="21414">
          <cell r="F21414" t="str">
            <v>Family Services</v>
          </cell>
          <cell r="Q21414" t="str">
            <v>Long Term Absence</v>
          </cell>
          <cell r="R21414">
            <v>7.2</v>
          </cell>
          <cell r="U21414">
            <v>43739</v>
          </cell>
        </row>
        <row r="21415">
          <cell r="F21415" t="str">
            <v>Family Services</v>
          </cell>
          <cell r="Q21415" t="str">
            <v>Long Term Absence</v>
          </cell>
          <cell r="R21415">
            <v>7.2</v>
          </cell>
          <cell r="U21415">
            <v>43739</v>
          </cell>
        </row>
        <row r="21416">
          <cell r="F21416" t="str">
            <v>Family Services</v>
          </cell>
          <cell r="Q21416" t="str">
            <v>Long Term Absence</v>
          </cell>
          <cell r="R21416">
            <v>7.2</v>
          </cell>
          <cell r="U21416">
            <v>43739</v>
          </cell>
        </row>
        <row r="21417">
          <cell r="F21417" t="str">
            <v>Family Services</v>
          </cell>
          <cell r="Q21417" t="str">
            <v>Long Term Absence</v>
          </cell>
          <cell r="R21417">
            <v>7.2</v>
          </cell>
          <cell r="U21417">
            <v>43770</v>
          </cell>
        </row>
        <row r="21418">
          <cell r="F21418" t="str">
            <v>Family Services</v>
          </cell>
          <cell r="Q21418" t="str">
            <v>Long Term Absence</v>
          </cell>
          <cell r="R21418">
            <v>7.2</v>
          </cell>
          <cell r="U21418">
            <v>43770</v>
          </cell>
        </row>
        <row r="21419">
          <cell r="F21419" t="str">
            <v>Family Services</v>
          </cell>
          <cell r="Q21419" t="str">
            <v>Long Term Absence</v>
          </cell>
          <cell r="R21419">
            <v>7.2</v>
          </cell>
          <cell r="U21419">
            <v>43770</v>
          </cell>
        </row>
        <row r="21420">
          <cell r="F21420" t="str">
            <v>Family Services</v>
          </cell>
          <cell r="Q21420" t="str">
            <v>Long Term Absence</v>
          </cell>
          <cell r="R21420">
            <v>7.2</v>
          </cell>
          <cell r="U21420">
            <v>43770</v>
          </cell>
        </row>
        <row r="21421">
          <cell r="F21421" t="str">
            <v>Family Services</v>
          </cell>
          <cell r="Q21421" t="str">
            <v>Long Term Absence</v>
          </cell>
          <cell r="R21421">
            <v>7.2</v>
          </cell>
          <cell r="U21421">
            <v>43770</v>
          </cell>
        </row>
        <row r="21422">
          <cell r="F21422" t="str">
            <v>Family Services</v>
          </cell>
          <cell r="Q21422" t="str">
            <v>Long Term Absence</v>
          </cell>
          <cell r="R21422">
            <v>7.2</v>
          </cell>
          <cell r="U21422">
            <v>43770</v>
          </cell>
        </row>
        <row r="21423">
          <cell r="F21423" t="str">
            <v>Family Services</v>
          </cell>
          <cell r="Q21423" t="str">
            <v>Long Term Absence</v>
          </cell>
          <cell r="R21423">
            <v>7.2</v>
          </cell>
          <cell r="U21423">
            <v>43770</v>
          </cell>
        </row>
        <row r="21424">
          <cell r="F21424" t="str">
            <v>Family Services</v>
          </cell>
          <cell r="Q21424" t="str">
            <v>Long Term Absence</v>
          </cell>
          <cell r="R21424">
            <v>7.2</v>
          </cell>
          <cell r="U21424">
            <v>43770</v>
          </cell>
        </row>
        <row r="21425">
          <cell r="F21425" t="str">
            <v>Family Services</v>
          </cell>
          <cell r="Q21425" t="str">
            <v>Long Term Absence</v>
          </cell>
          <cell r="R21425">
            <v>7.2</v>
          </cell>
          <cell r="U21425">
            <v>43770</v>
          </cell>
        </row>
        <row r="21426">
          <cell r="F21426" t="str">
            <v>Family Services</v>
          </cell>
          <cell r="Q21426" t="str">
            <v>Long Term Absence</v>
          </cell>
          <cell r="R21426">
            <v>7.2</v>
          </cell>
          <cell r="U21426">
            <v>43770</v>
          </cell>
        </row>
        <row r="21427">
          <cell r="F21427" t="str">
            <v>Family Services</v>
          </cell>
          <cell r="Q21427" t="str">
            <v>Long Term Absence</v>
          </cell>
          <cell r="R21427">
            <v>7.2</v>
          </cell>
          <cell r="U21427">
            <v>43770</v>
          </cell>
        </row>
        <row r="21428">
          <cell r="F21428" t="str">
            <v>Family Services</v>
          </cell>
          <cell r="Q21428" t="str">
            <v>Long Term Absence</v>
          </cell>
          <cell r="R21428">
            <v>7.2</v>
          </cell>
          <cell r="U21428">
            <v>43770</v>
          </cell>
        </row>
        <row r="21429">
          <cell r="F21429" t="str">
            <v>Family Services</v>
          </cell>
          <cell r="Q21429" t="str">
            <v>Long Term Absence</v>
          </cell>
          <cell r="R21429">
            <v>7.2</v>
          </cell>
          <cell r="U21429">
            <v>43770</v>
          </cell>
        </row>
        <row r="21430">
          <cell r="F21430" t="str">
            <v>Family Services</v>
          </cell>
          <cell r="Q21430" t="str">
            <v>Long Term Absence</v>
          </cell>
          <cell r="R21430">
            <v>7.2</v>
          </cell>
          <cell r="U21430">
            <v>43770</v>
          </cell>
        </row>
        <row r="21431">
          <cell r="F21431" t="str">
            <v>Family Services</v>
          </cell>
          <cell r="Q21431" t="str">
            <v>Long Term Absence</v>
          </cell>
          <cell r="R21431">
            <v>7.2</v>
          </cell>
          <cell r="U21431">
            <v>43770</v>
          </cell>
        </row>
        <row r="21432">
          <cell r="F21432" t="str">
            <v>Family Services</v>
          </cell>
          <cell r="Q21432" t="str">
            <v>Long Term Absence</v>
          </cell>
          <cell r="R21432">
            <v>7.2</v>
          </cell>
          <cell r="U21432">
            <v>43770</v>
          </cell>
        </row>
        <row r="21433">
          <cell r="F21433" t="str">
            <v>Family Services</v>
          </cell>
          <cell r="Q21433" t="str">
            <v>Long Term Absence</v>
          </cell>
          <cell r="R21433">
            <v>7.2</v>
          </cell>
          <cell r="U21433">
            <v>43770</v>
          </cell>
        </row>
        <row r="21434">
          <cell r="F21434" t="str">
            <v>Family Services</v>
          </cell>
          <cell r="Q21434" t="str">
            <v>Long Term Absence</v>
          </cell>
          <cell r="R21434">
            <v>7.2</v>
          </cell>
          <cell r="U21434">
            <v>43770</v>
          </cell>
        </row>
        <row r="21435">
          <cell r="F21435" t="str">
            <v>Family Services</v>
          </cell>
          <cell r="Q21435" t="str">
            <v>Long Term Absence</v>
          </cell>
          <cell r="R21435">
            <v>7.2</v>
          </cell>
          <cell r="U21435">
            <v>43770</v>
          </cell>
        </row>
        <row r="21436">
          <cell r="F21436" t="str">
            <v>Family Services</v>
          </cell>
          <cell r="Q21436" t="str">
            <v>Long Term Absence</v>
          </cell>
          <cell r="R21436">
            <v>7.2</v>
          </cell>
          <cell r="U21436">
            <v>43770</v>
          </cell>
        </row>
        <row r="21437">
          <cell r="F21437" t="str">
            <v>Family Services</v>
          </cell>
          <cell r="Q21437" t="str">
            <v>Long Term Absence</v>
          </cell>
          <cell r="R21437">
            <v>7.2</v>
          </cell>
          <cell r="U21437">
            <v>43770</v>
          </cell>
        </row>
        <row r="21438">
          <cell r="F21438" t="str">
            <v>Family Services</v>
          </cell>
          <cell r="Q21438" t="str">
            <v>Long Term Absence</v>
          </cell>
          <cell r="R21438">
            <v>7.2</v>
          </cell>
          <cell r="U21438">
            <v>43800</v>
          </cell>
        </row>
        <row r="21439">
          <cell r="F21439" t="str">
            <v>Family Services</v>
          </cell>
          <cell r="Q21439" t="str">
            <v>Long Term Absence</v>
          </cell>
          <cell r="R21439">
            <v>7.2</v>
          </cell>
          <cell r="U21439">
            <v>43800</v>
          </cell>
        </row>
        <row r="21440">
          <cell r="F21440" t="str">
            <v>Family Services</v>
          </cell>
          <cell r="Q21440" t="str">
            <v>Long Term Absence</v>
          </cell>
          <cell r="R21440">
            <v>7.2</v>
          </cell>
          <cell r="U21440">
            <v>43800</v>
          </cell>
        </row>
        <row r="21441">
          <cell r="F21441" t="str">
            <v>Family Services</v>
          </cell>
          <cell r="Q21441" t="str">
            <v>Long Term Absence</v>
          </cell>
          <cell r="R21441">
            <v>7.2</v>
          </cell>
          <cell r="U21441">
            <v>43800</v>
          </cell>
        </row>
        <row r="21442">
          <cell r="F21442" t="str">
            <v>Family Services</v>
          </cell>
          <cell r="Q21442" t="str">
            <v>Long Term Absence</v>
          </cell>
          <cell r="R21442">
            <v>7.2</v>
          </cell>
          <cell r="U21442">
            <v>43800</v>
          </cell>
        </row>
        <row r="21443">
          <cell r="F21443" t="str">
            <v>Family Services</v>
          </cell>
          <cell r="Q21443" t="str">
            <v>Long Term Absence</v>
          </cell>
          <cell r="R21443">
            <v>7.2</v>
          </cell>
          <cell r="U21443">
            <v>43800</v>
          </cell>
        </row>
        <row r="21444">
          <cell r="F21444" t="str">
            <v>Family Services</v>
          </cell>
          <cell r="Q21444" t="str">
            <v>Long Term Absence</v>
          </cell>
          <cell r="R21444">
            <v>7.2</v>
          </cell>
          <cell r="U21444">
            <v>43800</v>
          </cell>
        </row>
        <row r="21445">
          <cell r="F21445" t="str">
            <v>Family Services</v>
          </cell>
          <cell r="Q21445" t="str">
            <v>Long Term Absence</v>
          </cell>
          <cell r="R21445">
            <v>7.2</v>
          </cell>
          <cell r="U21445">
            <v>43800</v>
          </cell>
        </row>
        <row r="21446">
          <cell r="F21446" t="str">
            <v>Family Services</v>
          </cell>
          <cell r="Q21446" t="str">
            <v>Long Term Absence</v>
          </cell>
          <cell r="R21446">
            <v>7.2</v>
          </cell>
          <cell r="U21446">
            <v>43800</v>
          </cell>
        </row>
        <row r="21447">
          <cell r="F21447" t="str">
            <v>Family Services</v>
          </cell>
          <cell r="Q21447" t="str">
            <v>Long Term Absence</v>
          </cell>
          <cell r="R21447">
            <v>7.2</v>
          </cell>
          <cell r="U21447">
            <v>43800</v>
          </cell>
        </row>
        <row r="21448">
          <cell r="F21448" t="str">
            <v>Family Services</v>
          </cell>
          <cell r="Q21448" t="str">
            <v>Long Term Absence</v>
          </cell>
          <cell r="R21448">
            <v>7.2</v>
          </cell>
          <cell r="U21448">
            <v>43800</v>
          </cell>
        </row>
        <row r="21449">
          <cell r="F21449" t="str">
            <v>Family Services</v>
          </cell>
          <cell r="Q21449" t="str">
            <v>Long Term Absence</v>
          </cell>
          <cell r="R21449">
            <v>7.2</v>
          </cell>
          <cell r="U21449">
            <v>43800</v>
          </cell>
        </row>
        <row r="21450">
          <cell r="F21450" t="str">
            <v>Family Services</v>
          </cell>
          <cell r="Q21450" t="str">
            <v>Long Term Absence</v>
          </cell>
          <cell r="R21450">
            <v>7.2</v>
          </cell>
          <cell r="U21450">
            <v>43800</v>
          </cell>
        </row>
        <row r="21451">
          <cell r="F21451" t="str">
            <v>Family Services</v>
          </cell>
          <cell r="Q21451" t="str">
            <v>Long Term Absence</v>
          </cell>
          <cell r="R21451">
            <v>7.2</v>
          </cell>
          <cell r="U21451">
            <v>43800</v>
          </cell>
        </row>
        <row r="21452">
          <cell r="F21452" t="str">
            <v>Family Services</v>
          </cell>
          <cell r="Q21452" t="str">
            <v>Long Term Absence</v>
          </cell>
          <cell r="R21452">
            <v>7.2</v>
          </cell>
          <cell r="U21452">
            <v>43800</v>
          </cell>
        </row>
        <row r="21453">
          <cell r="F21453" t="str">
            <v>Family Services</v>
          </cell>
          <cell r="Q21453" t="str">
            <v>Long Term Absence</v>
          </cell>
          <cell r="R21453">
            <v>7.2</v>
          </cell>
          <cell r="U21453">
            <v>43800</v>
          </cell>
        </row>
        <row r="21454">
          <cell r="F21454" t="str">
            <v>Family Services</v>
          </cell>
          <cell r="Q21454" t="str">
            <v>Long Term Absence</v>
          </cell>
          <cell r="R21454">
            <v>7.2</v>
          </cell>
          <cell r="U21454">
            <v>43800</v>
          </cell>
        </row>
        <row r="21455">
          <cell r="F21455" t="str">
            <v>Family Services</v>
          </cell>
          <cell r="Q21455" t="str">
            <v>Long Term Absence</v>
          </cell>
          <cell r="R21455">
            <v>7.2</v>
          </cell>
          <cell r="U21455">
            <v>43800</v>
          </cell>
        </row>
        <row r="21456">
          <cell r="F21456" t="str">
            <v>Family Services</v>
          </cell>
          <cell r="Q21456" t="str">
            <v>Long Term Absence</v>
          </cell>
          <cell r="R21456">
            <v>7.2</v>
          </cell>
          <cell r="U21456">
            <v>43800</v>
          </cell>
        </row>
        <row r="21457">
          <cell r="F21457" t="str">
            <v>Family Services</v>
          </cell>
          <cell r="Q21457" t="str">
            <v>Long Term Absence</v>
          </cell>
          <cell r="R21457">
            <v>7.2</v>
          </cell>
          <cell r="U21457">
            <v>43800</v>
          </cell>
        </row>
        <row r="21458">
          <cell r="F21458" t="str">
            <v>Family Services</v>
          </cell>
          <cell r="Q21458" t="str">
            <v>Long Term Absence</v>
          </cell>
          <cell r="R21458">
            <v>7.2</v>
          </cell>
          <cell r="U21458">
            <v>43831</v>
          </cell>
        </row>
        <row r="21459">
          <cell r="F21459" t="str">
            <v>Family Services</v>
          </cell>
          <cell r="Q21459" t="str">
            <v>Long Term Absence</v>
          </cell>
          <cell r="R21459">
            <v>7.2</v>
          </cell>
          <cell r="U21459">
            <v>43831</v>
          </cell>
        </row>
        <row r="21460">
          <cell r="F21460" t="str">
            <v>Family Services</v>
          </cell>
          <cell r="Q21460" t="str">
            <v>Long Term Absence</v>
          </cell>
          <cell r="R21460">
            <v>7.2</v>
          </cell>
          <cell r="U21460">
            <v>43831</v>
          </cell>
        </row>
        <row r="21461">
          <cell r="F21461" t="str">
            <v>Family Services</v>
          </cell>
          <cell r="Q21461" t="str">
            <v>Long Term Absence</v>
          </cell>
          <cell r="R21461">
            <v>7.2</v>
          </cell>
          <cell r="U21461">
            <v>43831</v>
          </cell>
        </row>
        <row r="21462">
          <cell r="F21462" t="str">
            <v>Family Services</v>
          </cell>
          <cell r="Q21462" t="str">
            <v>Long Term Absence</v>
          </cell>
          <cell r="R21462">
            <v>7.2</v>
          </cell>
          <cell r="U21462">
            <v>43831</v>
          </cell>
        </row>
        <row r="21463">
          <cell r="F21463" t="str">
            <v>Family Services</v>
          </cell>
          <cell r="Q21463" t="str">
            <v>Long Term Absence</v>
          </cell>
          <cell r="R21463">
            <v>7.2</v>
          </cell>
          <cell r="U21463">
            <v>43831</v>
          </cell>
        </row>
        <row r="21464">
          <cell r="F21464" t="str">
            <v>Family Services</v>
          </cell>
          <cell r="Q21464" t="str">
            <v>Long Term Absence</v>
          </cell>
          <cell r="R21464">
            <v>7.2</v>
          </cell>
          <cell r="U21464">
            <v>43831</v>
          </cell>
        </row>
        <row r="21465">
          <cell r="F21465" t="str">
            <v>Streetscene</v>
          </cell>
          <cell r="Q21465" t="str">
            <v>Short Term Absence</v>
          </cell>
          <cell r="R21465">
            <v>7.2</v>
          </cell>
          <cell r="U21465">
            <v>43497</v>
          </cell>
        </row>
        <row r="21466">
          <cell r="F21466" t="str">
            <v>Streetscene</v>
          </cell>
          <cell r="Q21466" t="str">
            <v>Short Term Absence</v>
          </cell>
          <cell r="R21466">
            <v>7.2</v>
          </cell>
          <cell r="U21466">
            <v>43497</v>
          </cell>
        </row>
        <row r="21467">
          <cell r="F21467" t="str">
            <v>Streetscene</v>
          </cell>
          <cell r="Q21467" t="str">
            <v>Short Term Absence</v>
          </cell>
          <cell r="R21467">
            <v>7.2</v>
          </cell>
          <cell r="U21467">
            <v>43497</v>
          </cell>
        </row>
        <row r="21468">
          <cell r="F21468" t="str">
            <v>Streetscene</v>
          </cell>
          <cell r="Q21468" t="str">
            <v>Long Term Absence</v>
          </cell>
          <cell r="R21468">
            <v>7.2</v>
          </cell>
          <cell r="U21468">
            <v>43891</v>
          </cell>
        </row>
        <row r="21469">
          <cell r="F21469" t="str">
            <v>Streetscene</v>
          </cell>
          <cell r="Q21469" t="str">
            <v>Long Term Absence</v>
          </cell>
          <cell r="R21469">
            <v>7.2</v>
          </cell>
          <cell r="U21469">
            <v>43891</v>
          </cell>
        </row>
        <row r="21470">
          <cell r="F21470" t="str">
            <v>Streetscene</v>
          </cell>
          <cell r="Q21470" t="str">
            <v>Long Term Absence</v>
          </cell>
          <cell r="R21470">
            <v>7.2</v>
          </cell>
          <cell r="U21470">
            <v>43891</v>
          </cell>
        </row>
        <row r="21471">
          <cell r="F21471" t="str">
            <v>Streetscene</v>
          </cell>
          <cell r="Q21471" t="str">
            <v>Long Term Absence</v>
          </cell>
          <cell r="R21471">
            <v>7.2</v>
          </cell>
          <cell r="U21471">
            <v>43891</v>
          </cell>
        </row>
        <row r="21472">
          <cell r="F21472" t="str">
            <v>Streetscene</v>
          </cell>
          <cell r="Q21472" t="str">
            <v>Long Term Absence</v>
          </cell>
          <cell r="R21472">
            <v>7.2</v>
          </cell>
          <cell r="U21472">
            <v>43891</v>
          </cell>
        </row>
        <row r="21473">
          <cell r="F21473" t="str">
            <v>Streetscene</v>
          </cell>
          <cell r="Q21473" t="str">
            <v>Long Term Absence</v>
          </cell>
          <cell r="R21473">
            <v>7.2</v>
          </cell>
          <cell r="U21473">
            <v>43891</v>
          </cell>
        </row>
        <row r="21474">
          <cell r="F21474" t="str">
            <v>Streetscene</v>
          </cell>
          <cell r="Q21474" t="str">
            <v>Long Term Absence</v>
          </cell>
          <cell r="R21474">
            <v>7.2</v>
          </cell>
          <cell r="U21474">
            <v>43891</v>
          </cell>
        </row>
        <row r="21475">
          <cell r="F21475" t="str">
            <v>Streetscene</v>
          </cell>
          <cell r="Q21475" t="str">
            <v>Long Term Absence</v>
          </cell>
          <cell r="R21475">
            <v>7.2</v>
          </cell>
          <cell r="U21475">
            <v>43891</v>
          </cell>
        </row>
        <row r="21476">
          <cell r="F21476" t="str">
            <v>Streetscene</v>
          </cell>
          <cell r="Q21476" t="str">
            <v>Long Term Absence</v>
          </cell>
          <cell r="R21476">
            <v>7.2</v>
          </cell>
          <cell r="U21476">
            <v>43891</v>
          </cell>
        </row>
        <row r="21477">
          <cell r="F21477" t="str">
            <v>Streetscene</v>
          </cell>
          <cell r="Q21477" t="str">
            <v>Long Term Absence</v>
          </cell>
          <cell r="R21477">
            <v>7.2</v>
          </cell>
          <cell r="U21477">
            <v>43891</v>
          </cell>
        </row>
        <row r="21478">
          <cell r="F21478" t="str">
            <v>Streetscene</v>
          </cell>
          <cell r="Q21478" t="str">
            <v>Long Term Absence</v>
          </cell>
          <cell r="R21478">
            <v>7.2</v>
          </cell>
          <cell r="U21478">
            <v>43922</v>
          </cell>
        </row>
        <row r="21479">
          <cell r="F21479" t="str">
            <v>Streetscene</v>
          </cell>
          <cell r="Q21479" t="str">
            <v>Long Term Absence</v>
          </cell>
          <cell r="R21479">
            <v>7.2</v>
          </cell>
          <cell r="U21479">
            <v>43922</v>
          </cell>
        </row>
        <row r="21480">
          <cell r="F21480" t="str">
            <v>Streetscene</v>
          </cell>
          <cell r="Q21480" t="str">
            <v>Long Term Absence</v>
          </cell>
          <cell r="R21480">
            <v>7.2</v>
          </cell>
          <cell r="U21480">
            <v>43922</v>
          </cell>
        </row>
        <row r="21481">
          <cell r="F21481" t="str">
            <v>Streetscene</v>
          </cell>
          <cell r="Q21481" t="str">
            <v>Long Term Absence</v>
          </cell>
          <cell r="R21481">
            <v>7.2</v>
          </cell>
          <cell r="U21481">
            <v>43922</v>
          </cell>
        </row>
        <row r="21482">
          <cell r="F21482" t="str">
            <v>Streetscene</v>
          </cell>
          <cell r="Q21482" t="str">
            <v>Long Term Absence</v>
          </cell>
          <cell r="R21482">
            <v>7.2</v>
          </cell>
          <cell r="U21482">
            <v>43922</v>
          </cell>
        </row>
        <row r="21483">
          <cell r="F21483" t="str">
            <v>Streetscene</v>
          </cell>
          <cell r="Q21483" t="str">
            <v>Long Term Absence</v>
          </cell>
          <cell r="R21483">
            <v>7.2</v>
          </cell>
          <cell r="U21483">
            <v>43922</v>
          </cell>
        </row>
        <row r="21484">
          <cell r="F21484" t="str">
            <v>Streetscene</v>
          </cell>
          <cell r="Q21484" t="str">
            <v>Long Term Absence</v>
          </cell>
          <cell r="R21484">
            <v>7.2</v>
          </cell>
          <cell r="U21484">
            <v>43922</v>
          </cell>
        </row>
        <row r="21485">
          <cell r="F21485" t="str">
            <v>Streetscene</v>
          </cell>
          <cell r="Q21485" t="str">
            <v>Long Term Absence</v>
          </cell>
          <cell r="R21485">
            <v>7.2</v>
          </cell>
          <cell r="U21485">
            <v>43922</v>
          </cell>
        </row>
        <row r="21486">
          <cell r="F21486" t="str">
            <v>Streetscene</v>
          </cell>
          <cell r="Q21486" t="str">
            <v>Long Term Absence</v>
          </cell>
          <cell r="R21486">
            <v>7.2</v>
          </cell>
          <cell r="U21486">
            <v>43922</v>
          </cell>
        </row>
        <row r="21487">
          <cell r="F21487" t="str">
            <v>Streetscene</v>
          </cell>
          <cell r="Q21487" t="str">
            <v>Long Term Absence</v>
          </cell>
          <cell r="R21487">
            <v>7.2</v>
          </cell>
          <cell r="U21487">
            <v>43922</v>
          </cell>
        </row>
        <row r="21488">
          <cell r="F21488" t="str">
            <v>Streetscene</v>
          </cell>
          <cell r="Q21488" t="str">
            <v>Long Term Absence</v>
          </cell>
          <cell r="R21488">
            <v>7.2</v>
          </cell>
          <cell r="U21488">
            <v>43922</v>
          </cell>
        </row>
        <row r="21489">
          <cell r="F21489" t="str">
            <v>Streetscene</v>
          </cell>
          <cell r="Q21489" t="str">
            <v>Long Term Absence</v>
          </cell>
          <cell r="R21489">
            <v>7.2</v>
          </cell>
          <cell r="U21489">
            <v>43922</v>
          </cell>
        </row>
        <row r="21490">
          <cell r="F21490" t="str">
            <v>Streetscene</v>
          </cell>
          <cell r="Q21490" t="str">
            <v>Long Term Absence</v>
          </cell>
          <cell r="R21490">
            <v>7.2</v>
          </cell>
          <cell r="U21490">
            <v>43922</v>
          </cell>
        </row>
        <row r="21491">
          <cell r="F21491" t="str">
            <v>Streetscene</v>
          </cell>
          <cell r="Q21491" t="str">
            <v>Long Term Absence</v>
          </cell>
          <cell r="R21491">
            <v>7.2</v>
          </cell>
          <cell r="U21491">
            <v>43922</v>
          </cell>
        </row>
        <row r="21492">
          <cell r="F21492" t="str">
            <v>Streetscene</v>
          </cell>
          <cell r="Q21492" t="str">
            <v>Long Term Absence</v>
          </cell>
          <cell r="R21492">
            <v>7.2</v>
          </cell>
          <cell r="U21492">
            <v>43922</v>
          </cell>
        </row>
        <row r="21493">
          <cell r="F21493" t="str">
            <v>Streetscene</v>
          </cell>
          <cell r="Q21493" t="str">
            <v>Long Term Absence</v>
          </cell>
          <cell r="R21493">
            <v>7.2</v>
          </cell>
          <cell r="U21493">
            <v>43922</v>
          </cell>
        </row>
        <row r="21494">
          <cell r="F21494" t="str">
            <v>Streetscene</v>
          </cell>
          <cell r="Q21494" t="str">
            <v>Long Term Absence</v>
          </cell>
          <cell r="R21494">
            <v>7.2</v>
          </cell>
          <cell r="U21494">
            <v>43922</v>
          </cell>
        </row>
        <row r="21495">
          <cell r="F21495" t="str">
            <v>Streetscene</v>
          </cell>
          <cell r="Q21495" t="str">
            <v>Long Term Absence</v>
          </cell>
          <cell r="R21495">
            <v>7.2</v>
          </cell>
          <cell r="U21495">
            <v>43922</v>
          </cell>
        </row>
        <row r="21496">
          <cell r="F21496" t="str">
            <v>Streetscene</v>
          </cell>
          <cell r="Q21496" t="str">
            <v>Long Term Absence</v>
          </cell>
          <cell r="R21496">
            <v>7.2</v>
          </cell>
          <cell r="U21496">
            <v>43922</v>
          </cell>
        </row>
        <row r="21497">
          <cell r="F21497" t="str">
            <v>Streetscene</v>
          </cell>
          <cell r="Q21497" t="str">
            <v>Long Term Absence</v>
          </cell>
          <cell r="R21497">
            <v>7.2</v>
          </cell>
          <cell r="U21497">
            <v>43922</v>
          </cell>
        </row>
        <row r="21498">
          <cell r="F21498" t="str">
            <v>Streetscene</v>
          </cell>
          <cell r="Q21498" t="str">
            <v>Long Term Absence</v>
          </cell>
          <cell r="R21498">
            <v>7.2</v>
          </cell>
          <cell r="U21498">
            <v>43952</v>
          </cell>
        </row>
        <row r="21499">
          <cell r="F21499" t="str">
            <v>Streetscene</v>
          </cell>
          <cell r="Q21499" t="str">
            <v>Long Term Absence</v>
          </cell>
          <cell r="R21499">
            <v>7.2</v>
          </cell>
          <cell r="U21499">
            <v>43952</v>
          </cell>
        </row>
        <row r="21500">
          <cell r="F21500" t="str">
            <v>Streetscene</v>
          </cell>
          <cell r="Q21500" t="str">
            <v>Long Term Absence</v>
          </cell>
          <cell r="R21500">
            <v>7.2</v>
          </cell>
          <cell r="U21500">
            <v>43952</v>
          </cell>
        </row>
        <row r="21501">
          <cell r="F21501" t="str">
            <v>Streetscene</v>
          </cell>
          <cell r="Q21501" t="str">
            <v>Long Term Absence</v>
          </cell>
          <cell r="R21501">
            <v>7.2</v>
          </cell>
          <cell r="U21501">
            <v>43952</v>
          </cell>
        </row>
        <row r="21502">
          <cell r="F21502" t="str">
            <v>Streetscene</v>
          </cell>
          <cell r="Q21502" t="str">
            <v>Long Term Absence</v>
          </cell>
          <cell r="R21502">
            <v>7.2</v>
          </cell>
          <cell r="U21502">
            <v>43952</v>
          </cell>
        </row>
        <row r="21503">
          <cell r="F21503" t="str">
            <v>Streetscene</v>
          </cell>
          <cell r="Q21503" t="str">
            <v>Long Term Absence</v>
          </cell>
          <cell r="R21503">
            <v>7.2</v>
          </cell>
          <cell r="U21503">
            <v>43952</v>
          </cell>
        </row>
        <row r="21504">
          <cell r="F21504" t="str">
            <v>Streetscene</v>
          </cell>
          <cell r="Q21504" t="str">
            <v>Long Term Absence</v>
          </cell>
          <cell r="R21504">
            <v>7.2</v>
          </cell>
          <cell r="U21504">
            <v>43952</v>
          </cell>
        </row>
        <row r="21505">
          <cell r="F21505" t="str">
            <v>Streetscene</v>
          </cell>
          <cell r="Q21505" t="str">
            <v>Long Term Absence</v>
          </cell>
          <cell r="R21505">
            <v>7.2</v>
          </cell>
          <cell r="U21505">
            <v>43952</v>
          </cell>
        </row>
        <row r="21506">
          <cell r="F21506" t="str">
            <v>Streetscene</v>
          </cell>
          <cell r="Q21506" t="str">
            <v>Long Term Absence</v>
          </cell>
          <cell r="R21506">
            <v>7.2</v>
          </cell>
          <cell r="U21506">
            <v>43952</v>
          </cell>
        </row>
        <row r="21507">
          <cell r="F21507" t="str">
            <v>Streetscene</v>
          </cell>
          <cell r="Q21507" t="str">
            <v>Long Term Absence</v>
          </cell>
          <cell r="R21507">
            <v>7.2</v>
          </cell>
          <cell r="U21507">
            <v>43952</v>
          </cell>
        </row>
        <row r="21508">
          <cell r="F21508" t="str">
            <v>Streetscene</v>
          </cell>
          <cell r="Q21508" t="str">
            <v>Long Term Absence</v>
          </cell>
          <cell r="R21508">
            <v>7.2</v>
          </cell>
          <cell r="U21508">
            <v>43952</v>
          </cell>
        </row>
        <row r="21509">
          <cell r="F21509" t="str">
            <v>Streetscene</v>
          </cell>
          <cell r="Q21509" t="str">
            <v>Long Term Absence</v>
          </cell>
          <cell r="R21509">
            <v>7.2</v>
          </cell>
          <cell r="U21509">
            <v>43952</v>
          </cell>
        </row>
        <row r="21510">
          <cell r="F21510" t="str">
            <v>Streetscene</v>
          </cell>
          <cell r="Q21510" t="str">
            <v>Long Term Absence</v>
          </cell>
          <cell r="R21510">
            <v>7.2</v>
          </cell>
          <cell r="U21510">
            <v>43952</v>
          </cell>
        </row>
        <row r="21511">
          <cell r="F21511" t="str">
            <v>Streetscene</v>
          </cell>
          <cell r="Q21511" t="str">
            <v>Long Term Absence</v>
          </cell>
          <cell r="R21511">
            <v>7.2</v>
          </cell>
          <cell r="U21511">
            <v>43952</v>
          </cell>
        </row>
        <row r="21512">
          <cell r="F21512" t="str">
            <v>Streetscene</v>
          </cell>
          <cell r="Q21512" t="str">
            <v>Long Term Absence</v>
          </cell>
          <cell r="R21512">
            <v>7.2</v>
          </cell>
          <cell r="U21512">
            <v>43952</v>
          </cell>
        </row>
        <row r="21513">
          <cell r="F21513" t="str">
            <v>Streetscene</v>
          </cell>
          <cell r="Q21513" t="str">
            <v>Long Term Absence</v>
          </cell>
          <cell r="R21513">
            <v>7.2</v>
          </cell>
          <cell r="U21513">
            <v>43952</v>
          </cell>
        </row>
        <row r="21514">
          <cell r="F21514" t="str">
            <v>Streetscene</v>
          </cell>
          <cell r="Q21514" t="str">
            <v>Long Term Absence</v>
          </cell>
          <cell r="R21514">
            <v>7.2</v>
          </cell>
          <cell r="U21514">
            <v>43952</v>
          </cell>
        </row>
        <row r="21515">
          <cell r="F21515" t="str">
            <v>Streetscene</v>
          </cell>
          <cell r="Q21515" t="str">
            <v>Long Term Absence</v>
          </cell>
          <cell r="R21515">
            <v>7.2</v>
          </cell>
          <cell r="U21515">
            <v>43952</v>
          </cell>
        </row>
        <row r="21516">
          <cell r="F21516" t="str">
            <v>Streetscene</v>
          </cell>
          <cell r="Q21516" t="str">
            <v>Long Term Absence</v>
          </cell>
          <cell r="R21516">
            <v>7.2</v>
          </cell>
          <cell r="U21516">
            <v>43952</v>
          </cell>
        </row>
        <row r="21517">
          <cell r="F21517" t="str">
            <v>Streetscene</v>
          </cell>
          <cell r="Q21517" t="str">
            <v>Long Term Absence</v>
          </cell>
          <cell r="R21517">
            <v>7.2</v>
          </cell>
          <cell r="U21517">
            <v>43983</v>
          </cell>
        </row>
        <row r="21518">
          <cell r="F21518" t="str">
            <v>Streetscene</v>
          </cell>
          <cell r="Q21518" t="str">
            <v>Long Term Absence</v>
          </cell>
          <cell r="R21518">
            <v>7.2</v>
          </cell>
          <cell r="U21518">
            <v>43983</v>
          </cell>
        </row>
        <row r="21519">
          <cell r="F21519" t="str">
            <v>Streetscene</v>
          </cell>
          <cell r="Q21519" t="str">
            <v>Long Term Absence</v>
          </cell>
          <cell r="R21519">
            <v>7.2</v>
          </cell>
          <cell r="U21519">
            <v>43983</v>
          </cell>
        </row>
        <row r="21520">
          <cell r="F21520" t="str">
            <v>Streetscene</v>
          </cell>
          <cell r="Q21520" t="str">
            <v>Long Term Absence</v>
          </cell>
          <cell r="R21520">
            <v>7.2</v>
          </cell>
          <cell r="U21520">
            <v>43983</v>
          </cell>
        </row>
        <row r="21521">
          <cell r="F21521" t="str">
            <v>Streetscene</v>
          </cell>
          <cell r="Q21521" t="str">
            <v>Long Term Absence</v>
          </cell>
          <cell r="R21521">
            <v>7.2</v>
          </cell>
          <cell r="U21521">
            <v>43983</v>
          </cell>
        </row>
        <row r="21522">
          <cell r="F21522" t="str">
            <v>Streetscene</v>
          </cell>
          <cell r="Q21522" t="str">
            <v>Long Term Absence</v>
          </cell>
          <cell r="R21522">
            <v>7.2</v>
          </cell>
          <cell r="U21522">
            <v>43983</v>
          </cell>
        </row>
        <row r="21523">
          <cell r="F21523" t="str">
            <v>Streetscene</v>
          </cell>
          <cell r="Q21523" t="str">
            <v>Long Term Absence</v>
          </cell>
          <cell r="R21523">
            <v>7.2</v>
          </cell>
          <cell r="U21523">
            <v>43983</v>
          </cell>
        </row>
        <row r="21524">
          <cell r="F21524" t="str">
            <v>Streetscene</v>
          </cell>
          <cell r="Q21524" t="str">
            <v>Long Term Absence</v>
          </cell>
          <cell r="R21524">
            <v>7.2</v>
          </cell>
          <cell r="U21524">
            <v>43983</v>
          </cell>
        </row>
        <row r="21525">
          <cell r="F21525" t="str">
            <v>Streetscene</v>
          </cell>
          <cell r="Q21525" t="str">
            <v>Long Term Absence</v>
          </cell>
          <cell r="R21525">
            <v>7.2</v>
          </cell>
          <cell r="U21525">
            <v>43983</v>
          </cell>
        </row>
        <row r="21526">
          <cell r="F21526" t="str">
            <v>Streetscene</v>
          </cell>
          <cell r="Q21526" t="str">
            <v>Long Term Absence</v>
          </cell>
          <cell r="R21526">
            <v>7.2</v>
          </cell>
          <cell r="U21526">
            <v>43983</v>
          </cell>
        </row>
        <row r="21527">
          <cell r="F21527" t="str">
            <v>Streetscene</v>
          </cell>
          <cell r="Q21527" t="str">
            <v>Long Term Absence</v>
          </cell>
          <cell r="R21527">
            <v>7.2</v>
          </cell>
          <cell r="U21527">
            <v>43983</v>
          </cell>
        </row>
        <row r="21528">
          <cell r="F21528" t="str">
            <v>Streetscene</v>
          </cell>
          <cell r="Q21528" t="str">
            <v>Long Term Absence</v>
          </cell>
          <cell r="R21528">
            <v>7.2</v>
          </cell>
          <cell r="U21528">
            <v>43983</v>
          </cell>
        </row>
        <row r="21529">
          <cell r="F21529" t="str">
            <v>Streetscene</v>
          </cell>
          <cell r="Q21529" t="str">
            <v>Long Term Absence</v>
          </cell>
          <cell r="R21529">
            <v>7.2</v>
          </cell>
          <cell r="U21529">
            <v>43983</v>
          </cell>
        </row>
        <row r="21530">
          <cell r="F21530" t="str">
            <v>Streetscene</v>
          </cell>
          <cell r="Q21530" t="str">
            <v>Long Term Absence</v>
          </cell>
          <cell r="R21530">
            <v>7.2</v>
          </cell>
          <cell r="U21530">
            <v>43983</v>
          </cell>
        </row>
        <row r="21531">
          <cell r="F21531" t="str">
            <v>Streetscene</v>
          </cell>
          <cell r="Q21531" t="str">
            <v>Long Term Absence</v>
          </cell>
          <cell r="R21531">
            <v>7.2</v>
          </cell>
          <cell r="U21531">
            <v>43983</v>
          </cell>
        </row>
        <row r="21532">
          <cell r="F21532" t="str">
            <v>Streetscene</v>
          </cell>
          <cell r="Q21532" t="str">
            <v>Long Term Absence</v>
          </cell>
          <cell r="R21532">
            <v>7.2</v>
          </cell>
          <cell r="U21532">
            <v>43983</v>
          </cell>
        </row>
        <row r="21533">
          <cell r="F21533" t="str">
            <v>Streetscene</v>
          </cell>
          <cell r="Q21533" t="str">
            <v>Long Term Absence</v>
          </cell>
          <cell r="R21533">
            <v>7.2</v>
          </cell>
          <cell r="U21533">
            <v>43983</v>
          </cell>
        </row>
        <row r="21534">
          <cell r="F21534" t="str">
            <v>Streetscene</v>
          </cell>
          <cell r="Q21534" t="str">
            <v>Long Term Absence</v>
          </cell>
          <cell r="R21534">
            <v>7.2</v>
          </cell>
          <cell r="U21534">
            <v>43983</v>
          </cell>
        </row>
        <row r="21535">
          <cell r="F21535" t="str">
            <v>Streetscene</v>
          </cell>
          <cell r="Q21535" t="str">
            <v>Long Term Absence</v>
          </cell>
          <cell r="R21535">
            <v>7.2</v>
          </cell>
          <cell r="U21535">
            <v>43983</v>
          </cell>
        </row>
        <row r="21536">
          <cell r="F21536" t="str">
            <v>Streetscene</v>
          </cell>
          <cell r="Q21536" t="str">
            <v>Long Term Absence</v>
          </cell>
          <cell r="R21536">
            <v>7.2</v>
          </cell>
          <cell r="U21536">
            <v>43983</v>
          </cell>
        </row>
        <row r="21537">
          <cell r="F21537" t="str">
            <v>Streetscene</v>
          </cell>
          <cell r="Q21537" t="str">
            <v>Long Term Absence</v>
          </cell>
          <cell r="R21537">
            <v>7.2</v>
          </cell>
          <cell r="U21537">
            <v>43983</v>
          </cell>
        </row>
        <row r="21538">
          <cell r="F21538" t="str">
            <v>Streetscene</v>
          </cell>
          <cell r="Q21538" t="str">
            <v>Long Term Absence</v>
          </cell>
          <cell r="R21538">
            <v>7.2</v>
          </cell>
          <cell r="U21538">
            <v>43983</v>
          </cell>
        </row>
        <row r="21539">
          <cell r="F21539" t="str">
            <v>Streetscene</v>
          </cell>
          <cell r="Q21539" t="str">
            <v>Long Term Absence</v>
          </cell>
          <cell r="R21539">
            <v>7.2</v>
          </cell>
          <cell r="U21539">
            <v>44013</v>
          </cell>
        </row>
        <row r="21540">
          <cell r="F21540" t="str">
            <v>Streetscene</v>
          </cell>
          <cell r="Q21540" t="str">
            <v>Long Term Absence</v>
          </cell>
          <cell r="R21540">
            <v>7.2</v>
          </cell>
          <cell r="U21540">
            <v>44013</v>
          </cell>
        </row>
        <row r="21541">
          <cell r="F21541" t="str">
            <v>Streetscene</v>
          </cell>
          <cell r="Q21541" t="str">
            <v>Long Term Absence</v>
          </cell>
          <cell r="R21541">
            <v>7.2</v>
          </cell>
          <cell r="U21541">
            <v>44013</v>
          </cell>
        </row>
        <row r="21542">
          <cell r="F21542" t="str">
            <v>Streetscene</v>
          </cell>
          <cell r="Q21542" t="str">
            <v>Long Term Absence</v>
          </cell>
          <cell r="R21542">
            <v>7.2</v>
          </cell>
          <cell r="U21542">
            <v>44013</v>
          </cell>
        </row>
        <row r="21543">
          <cell r="F21543" t="str">
            <v>Streetscene</v>
          </cell>
          <cell r="Q21543" t="str">
            <v>Long Term Absence</v>
          </cell>
          <cell r="R21543">
            <v>7.2</v>
          </cell>
          <cell r="U21543">
            <v>44013</v>
          </cell>
        </row>
        <row r="21544">
          <cell r="F21544" t="str">
            <v>Streetscene</v>
          </cell>
          <cell r="Q21544" t="str">
            <v>Long Term Absence</v>
          </cell>
          <cell r="R21544">
            <v>7.2</v>
          </cell>
          <cell r="U21544">
            <v>44013</v>
          </cell>
        </row>
        <row r="21545">
          <cell r="F21545" t="str">
            <v>Streetscene</v>
          </cell>
          <cell r="Q21545" t="str">
            <v>Long Term Absence</v>
          </cell>
          <cell r="R21545">
            <v>7.2</v>
          </cell>
          <cell r="U21545">
            <v>44013</v>
          </cell>
        </row>
        <row r="21546">
          <cell r="F21546" t="str">
            <v>Streetscene</v>
          </cell>
          <cell r="Q21546" t="str">
            <v>Long Term Absence</v>
          </cell>
          <cell r="R21546">
            <v>7.2</v>
          </cell>
          <cell r="U21546">
            <v>44013</v>
          </cell>
        </row>
        <row r="21547">
          <cell r="F21547" t="str">
            <v>Streetscene</v>
          </cell>
          <cell r="Q21547" t="str">
            <v>Long Term Absence</v>
          </cell>
          <cell r="R21547">
            <v>7.2</v>
          </cell>
          <cell r="U21547">
            <v>44013</v>
          </cell>
        </row>
        <row r="21548">
          <cell r="F21548" t="str">
            <v>Streetscene</v>
          </cell>
          <cell r="Q21548" t="str">
            <v>Long Term Absence</v>
          </cell>
          <cell r="R21548">
            <v>7.2</v>
          </cell>
          <cell r="U21548">
            <v>44013</v>
          </cell>
        </row>
        <row r="21549">
          <cell r="F21549" t="str">
            <v>Streetscene</v>
          </cell>
          <cell r="Q21549" t="str">
            <v>Long Term Absence</v>
          </cell>
          <cell r="R21549">
            <v>7.2</v>
          </cell>
          <cell r="U21549">
            <v>44013</v>
          </cell>
        </row>
        <row r="21550">
          <cell r="F21550" t="str">
            <v>Streetscene</v>
          </cell>
          <cell r="Q21550" t="str">
            <v>Long Term Absence</v>
          </cell>
          <cell r="R21550">
            <v>7.2</v>
          </cell>
          <cell r="U21550">
            <v>44013</v>
          </cell>
        </row>
        <row r="21551">
          <cell r="F21551" t="str">
            <v>Streetscene</v>
          </cell>
          <cell r="Q21551" t="str">
            <v>Long Term Absence</v>
          </cell>
          <cell r="R21551">
            <v>7.2</v>
          </cell>
          <cell r="U21551">
            <v>44013</v>
          </cell>
        </row>
        <row r="21552">
          <cell r="F21552" t="str">
            <v>Streetscene</v>
          </cell>
          <cell r="Q21552" t="str">
            <v>Long Term Absence</v>
          </cell>
          <cell r="R21552">
            <v>7.2</v>
          </cell>
          <cell r="U21552">
            <v>44013</v>
          </cell>
        </row>
        <row r="21553">
          <cell r="F21553" t="str">
            <v>Streetscene</v>
          </cell>
          <cell r="Q21553" t="str">
            <v>Long Term Absence</v>
          </cell>
          <cell r="R21553">
            <v>7.2</v>
          </cell>
          <cell r="U21553">
            <v>44013</v>
          </cell>
        </row>
        <row r="21554">
          <cell r="F21554" t="str">
            <v>Streetscene</v>
          </cell>
          <cell r="Q21554" t="str">
            <v>Long Term Absence</v>
          </cell>
          <cell r="R21554">
            <v>7.2</v>
          </cell>
          <cell r="U21554">
            <v>44013</v>
          </cell>
        </row>
        <row r="21555">
          <cell r="F21555" t="str">
            <v>Streetscene</v>
          </cell>
          <cell r="Q21555" t="str">
            <v>Long Term Absence</v>
          </cell>
          <cell r="R21555">
            <v>7.2</v>
          </cell>
          <cell r="U21555">
            <v>44013</v>
          </cell>
        </row>
        <row r="21556">
          <cell r="F21556" t="str">
            <v>Streetscene</v>
          </cell>
          <cell r="Q21556" t="str">
            <v>Long Term Absence</v>
          </cell>
          <cell r="R21556">
            <v>7.2</v>
          </cell>
          <cell r="U21556">
            <v>44013</v>
          </cell>
        </row>
        <row r="21557">
          <cell r="F21557" t="str">
            <v>Streetscene</v>
          </cell>
          <cell r="Q21557" t="str">
            <v>Long Term Absence</v>
          </cell>
          <cell r="R21557">
            <v>7.2</v>
          </cell>
          <cell r="U21557">
            <v>44013</v>
          </cell>
        </row>
        <row r="21558">
          <cell r="F21558" t="str">
            <v>Streetscene</v>
          </cell>
          <cell r="Q21558" t="str">
            <v>Long Term Absence</v>
          </cell>
          <cell r="R21558">
            <v>7.2</v>
          </cell>
          <cell r="U21558">
            <v>44013</v>
          </cell>
        </row>
        <row r="21559">
          <cell r="F21559" t="str">
            <v>Streetscene</v>
          </cell>
          <cell r="Q21559" t="str">
            <v>Long Term Absence</v>
          </cell>
          <cell r="R21559">
            <v>7.2</v>
          </cell>
          <cell r="U21559">
            <v>44013</v>
          </cell>
        </row>
        <row r="21560">
          <cell r="F21560" t="str">
            <v>Streetscene</v>
          </cell>
          <cell r="Q21560" t="str">
            <v>Long Term Absence</v>
          </cell>
          <cell r="R21560">
            <v>7.2</v>
          </cell>
          <cell r="U21560">
            <v>44013</v>
          </cell>
        </row>
        <row r="21561">
          <cell r="F21561" t="str">
            <v>Streetscene</v>
          </cell>
          <cell r="Q21561" t="str">
            <v>Long Term Absence</v>
          </cell>
          <cell r="R21561">
            <v>7.2</v>
          </cell>
          <cell r="U21561">
            <v>44013</v>
          </cell>
        </row>
        <row r="21562">
          <cell r="F21562" t="str">
            <v>Streetscene</v>
          </cell>
          <cell r="Q21562" t="str">
            <v>Short Term Absence</v>
          </cell>
          <cell r="R21562">
            <v>7.2</v>
          </cell>
          <cell r="U21562">
            <v>44136</v>
          </cell>
        </row>
        <row r="21563">
          <cell r="F21563" t="str">
            <v>Streetscene</v>
          </cell>
          <cell r="Q21563" t="str">
            <v>Short Term Absence</v>
          </cell>
          <cell r="R21563">
            <v>7.2</v>
          </cell>
          <cell r="U21563">
            <v>44136</v>
          </cell>
        </row>
        <row r="21564">
          <cell r="F21564" t="str">
            <v>Streetscene</v>
          </cell>
          <cell r="Q21564" t="str">
            <v>Short Term Absence</v>
          </cell>
          <cell r="R21564">
            <v>7.2</v>
          </cell>
          <cell r="U21564">
            <v>44136</v>
          </cell>
        </row>
        <row r="21565">
          <cell r="F21565" t="str">
            <v>Streetscene</v>
          </cell>
          <cell r="Q21565" t="str">
            <v>Short Term Absence</v>
          </cell>
          <cell r="R21565">
            <v>7.2</v>
          </cell>
          <cell r="U21565">
            <v>44136</v>
          </cell>
        </row>
        <row r="21566">
          <cell r="F21566" t="str">
            <v>Streetscene</v>
          </cell>
          <cell r="Q21566" t="str">
            <v>Short Term Absence</v>
          </cell>
          <cell r="R21566">
            <v>7.2</v>
          </cell>
          <cell r="U21566">
            <v>44136</v>
          </cell>
        </row>
        <row r="21567">
          <cell r="F21567" t="str">
            <v>Streetscene</v>
          </cell>
          <cell r="Q21567" t="str">
            <v>Short Term Absence</v>
          </cell>
          <cell r="R21567">
            <v>7.2</v>
          </cell>
          <cell r="U21567">
            <v>44136</v>
          </cell>
        </row>
        <row r="21568">
          <cell r="F21568" t="str">
            <v>Streetscene</v>
          </cell>
          <cell r="Q21568" t="str">
            <v>Short Term Absence</v>
          </cell>
          <cell r="R21568">
            <v>7.2</v>
          </cell>
          <cell r="U21568">
            <v>44136</v>
          </cell>
        </row>
        <row r="21569">
          <cell r="F21569" t="str">
            <v>Streetscene</v>
          </cell>
          <cell r="Q21569" t="str">
            <v>Short Term Absence</v>
          </cell>
          <cell r="R21569">
            <v>7.2</v>
          </cell>
          <cell r="U21569">
            <v>44136</v>
          </cell>
        </row>
        <row r="21570">
          <cell r="F21570" t="str">
            <v>Streetscene</v>
          </cell>
          <cell r="Q21570" t="str">
            <v>Short Term Absence</v>
          </cell>
          <cell r="R21570">
            <v>7.2</v>
          </cell>
          <cell r="U21570">
            <v>44136</v>
          </cell>
        </row>
        <row r="21571">
          <cell r="F21571" t="str">
            <v>Streetscene</v>
          </cell>
          <cell r="Q21571" t="str">
            <v>Short Term Absence</v>
          </cell>
          <cell r="R21571">
            <v>7.2</v>
          </cell>
          <cell r="U21571">
            <v>44136</v>
          </cell>
        </row>
        <row r="21572">
          <cell r="F21572" t="str">
            <v>Streetscene</v>
          </cell>
          <cell r="Q21572" t="str">
            <v>Short Term Absence</v>
          </cell>
          <cell r="R21572">
            <v>7.2</v>
          </cell>
          <cell r="U21572">
            <v>44136</v>
          </cell>
        </row>
        <row r="21573">
          <cell r="F21573" t="str">
            <v>Streetscene</v>
          </cell>
          <cell r="Q21573" t="str">
            <v>Short Term Absence</v>
          </cell>
          <cell r="R21573">
            <v>7.2</v>
          </cell>
          <cell r="U21573">
            <v>44136</v>
          </cell>
        </row>
        <row r="21574">
          <cell r="F21574" t="str">
            <v>Streetscene</v>
          </cell>
          <cell r="Q21574" t="str">
            <v>Short Term Absence</v>
          </cell>
          <cell r="R21574">
            <v>7.2</v>
          </cell>
          <cell r="U21574">
            <v>44166</v>
          </cell>
        </row>
        <row r="21575">
          <cell r="F21575" t="str">
            <v>Streetscene</v>
          </cell>
          <cell r="Q21575" t="str">
            <v>Short Term Absence</v>
          </cell>
          <cell r="R21575">
            <v>7.2</v>
          </cell>
          <cell r="U21575">
            <v>44166</v>
          </cell>
        </row>
        <row r="21576">
          <cell r="F21576" t="str">
            <v>Streetscene</v>
          </cell>
          <cell r="Q21576" t="str">
            <v>Short Term Absence</v>
          </cell>
          <cell r="R21576">
            <v>7.2</v>
          </cell>
          <cell r="U21576">
            <v>44166</v>
          </cell>
        </row>
        <row r="21577">
          <cell r="F21577" t="str">
            <v>Streetscene</v>
          </cell>
          <cell r="Q21577" t="str">
            <v>Short Term Absence</v>
          </cell>
          <cell r="R21577">
            <v>7.2</v>
          </cell>
          <cell r="U21577">
            <v>44166</v>
          </cell>
        </row>
        <row r="21578">
          <cell r="F21578" t="str">
            <v>Streetscene</v>
          </cell>
          <cell r="Q21578" t="str">
            <v>Short Term Absence</v>
          </cell>
          <cell r="R21578">
            <v>7.2</v>
          </cell>
          <cell r="U21578">
            <v>44166</v>
          </cell>
        </row>
        <row r="21579">
          <cell r="F21579" t="str">
            <v>Streetscene</v>
          </cell>
          <cell r="Q21579" t="str">
            <v>Short Term Absence</v>
          </cell>
          <cell r="R21579">
            <v>7.2</v>
          </cell>
          <cell r="U21579">
            <v>44166</v>
          </cell>
        </row>
        <row r="21580">
          <cell r="F21580" t="str">
            <v>Streetscene</v>
          </cell>
          <cell r="Q21580" t="str">
            <v>Short Term Absence</v>
          </cell>
          <cell r="R21580">
            <v>7.2</v>
          </cell>
          <cell r="U21580">
            <v>44166</v>
          </cell>
        </row>
        <row r="21581">
          <cell r="F21581" t="str">
            <v>Streetscene</v>
          </cell>
          <cell r="Q21581" t="str">
            <v>Short Term Absence</v>
          </cell>
          <cell r="R21581">
            <v>7.2</v>
          </cell>
          <cell r="U21581">
            <v>44166</v>
          </cell>
        </row>
        <row r="21582">
          <cell r="F21582" t="str">
            <v>Streetscene</v>
          </cell>
          <cell r="Q21582" t="str">
            <v>Short Term Absence</v>
          </cell>
          <cell r="R21582">
            <v>7.2</v>
          </cell>
          <cell r="U21582">
            <v>44166</v>
          </cell>
        </row>
        <row r="21583">
          <cell r="F21583" t="str">
            <v>Streetscene</v>
          </cell>
          <cell r="Q21583" t="str">
            <v>Short Term Absence</v>
          </cell>
          <cell r="R21583">
            <v>7.2</v>
          </cell>
          <cell r="U21583">
            <v>44166</v>
          </cell>
        </row>
        <row r="21584">
          <cell r="F21584" t="str">
            <v>Streetscene</v>
          </cell>
          <cell r="Q21584" t="str">
            <v>Short Term Absence</v>
          </cell>
          <cell r="R21584">
            <v>7.2</v>
          </cell>
          <cell r="U21584">
            <v>44166</v>
          </cell>
        </row>
        <row r="21585">
          <cell r="F21585" t="str">
            <v>Streetscene</v>
          </cell>
          <cell r="Q21585" t="str">
            <v>Short Term Absence</v>
          </cell>
          <cell r="R21585">
            <v>7.2</v>
          </cell>
          <cell r="U21585">
            <v>44166</v>
          </cell>
        </row>
        <row r="21586">
          <cell r="F21586" t="str">
            <v>Streetscene</v>
          </cell>
          <cell r="Q21586" t="str">
            <v>Short Term Absence</v>
          </cell>
          <cell r="R21586">
            <v>7.2</v>
          </cell>
          <cell r="U21586">
            <v>44166</v>
          </cell>
        </row>
        <row r="21587">
          <cell r="F21587" t="str">
            <v>Streetscene</v>
          </cell>
          <cell r="Q21587" t="str">
            <v>Short Term Absence</v>
          </cell>
          <cell r="R21587">
            <v>7.2</v>
          </cell>
          <cell r="U21587">
            <v>44166</v>
          </cell>
        </row>
        <row r="21588">
          <cell r="F21588" t="str">
            <v>Streetscene</v>
          </cell>
          <cell r="Q21588" t="str">
            <v>Short Term Absence</v>
          </cell>
          <cell r="R21588">
            <v>7.2</v>
          </cell>
          <cell r="U21588">
            <v>44166</v>
          </cell>
        </row>
        <row r="21589">
          <cell r="F21589" t="str">
            <v>Streetscene</v>
          </cell>
          <cell r="Q21589" t="str">
            <v>Short Term Absence</v>
          </cell>
          <cell r="R21589">
            <v>7.2</v>
          </cell>
          <cell r="U21589">
            <v>44166</v>
          </cell>
        </row>
        <row r="21590">
          <cell r="F21590" t="str">
            <v>Streetscene</v>
          </cell>
          <cell r="Q21590" t="str">
            <v>Short Term Absence</v>
          </cell>
          <cell r="R21590">
            <v>7.2</v>
          </cell>
          <cell r="U21590">
            <v>44166</v>
          </cell>
        </row>
        <row r="21591">
          <cell r="F21591" t="str">
            <v>Streetscene</v>
          </cell>
          <cell r="Q21591" t="str">
            <v>Short Term Absence</v>
          </cell>
          <cell r="R21591">
            <v>7.2</v>
          </cell>
          <cell r="U21591">
            <v>44166</v>
          </cell>
        </row>
        <row r="21592">
          <cell r="F21592" t="str">
            <v>Streetscene</v>
          </cell>
          <cell r="Q21592" t="str">
            <v>Short Term Absence</v>
          </cell>
          <cell r="R21592">
            <v>7.2</v>
          </cell>
          <cell r="U21592">
            <v>44166</v>
          </cell>
        </row>
        <row r="21593">
          <cell r="F21593" t="str">
            <v>Streetscene</v>
          </cell>
          <cell r="Q21593" t="str">
            <v>Short Term Absence</v>
          </cell>
          <cell r="R21593">
            <v>7.2</v>
          </cell>
          <cell r="U21593">
            <v>44166</v>
          </cell>
        </row>
        <row r="21594">
          <cell r="F21594" t="str">
            <v>Streetscene</v>
          </cell>
          <cell r="Q21594" t="str">
            <v>Short Term Absence</v>
          </cell>
          <cell r="R21594">
            <v>7.2</v>
          </cell>
          <cell r="U21594">
            <v>44166</v>
          </cell>
        </row>
        <row r="21595">
          <cell r="F21595" t="str">
            <v>Streetscene</v>
          </cell>
          <cell r="Q21595" t="str">
            <v>Short Term Absence</v>
          </cell>
          <cell r="R21595">
            <v>7.2</v>
          </cell>
          <cell r="U21595">
            <v>43647</v>
          </cell>
        </row>
        <row r="21596">
          <cell r="F21596" t="str">
            <v>Streetscene</v>
          </cell>
          <cell r="Q21596" t="str">
            <v>Short Term Absence</v>
          </cell>
          <cell r="R21596">
            <v>7.2</v>
          </cell>
          <cell r="U21596">
            <v>43891</v>
          </cell>
        </row>
        <row r="21597">
          <cell r="F21597" t="str">
            <v>Streetscene</v>
          </cell>
          <cell r="Q21597" t="str">
            <v>Short Term Absence</v>
          </cell>
          <cell r="R21597">
            <v>7.2</v>
          </cell>
          <cell r="U21597">
            <v>43891</v>
          </cell>
        </row>
        <row r="21598">
          <cell r="F21598" t="str">
            <v>Streetscene</v>
          </cell>
          <cell r="Q21598" t="str">
            <v>Short Term Absence</v>
          </cell>
          <cell r="R21598">
            <v>7.2</v>
          </cell>
          <cell r="U21598">
            <v>43891</v>
          </cell>
        </row>
        <row r="21599">
          <cell r="F21599" t="str">
            <v>Streetscene</v>
          </cell>
          <cell r="Q21599" t="str">
            <v>Short Term Absence</v>
          </cell>
          <cell r="R21599">
            <v>7.2</v>
          </cell>
          <cell r="U21599">
            <v>43891</v>
          </cell>
        </row>
        <row r="21600">
          <cell r="F21600" t="str">
            <v>Streetscene</v>
          </cell>
          <cell r="Q21600" t="str">
            <v>Short Term Absence</v>
          </cell>
          <cell r="R21600">
            <v>7.2</v>
          </cell>
          <cell r="U21600">
            <v>43891</v>
          </cell>
        </row>
        <row r="21601">
          <cell r="F21601" t="str">
            <v>Streetscene</v>
          </cell>
          <cell r="Q21601" t="str">
            <v>Short Term Absence</v>
          </cell>
          <cell r="R21601">
            <v>7.2</v>
          </cell>
          <cell r="U21601">
            <v>43891</v>
          </cell>
        </row>
        <row r="21602">
          <cell r="F21602" t="str">
            <v>Streetscene</v>
          </cell>
          <cell r="Q21602" t="str">
            <v>Short Term Absence</v>
          </cell>
          <cell r="R21602">
            <v>7.2</v>
          </cell>
          <cell r="U21602">
            <v>43891</v>
          </cell>
        </row>
        <row r="21603">
          <cell r="F21603" t="str">
            <v>Streetscene</v>
          </cell>
          <cell r="Q21603" t="str">
            <v>Short Term Absence</v>
          </cell>
          <cell r="R21603">
            <v>7.2</v>
          </cell>
          <cell r="U21603">
            <v>43891</v>
          </cell>
        </row>
        <row r="21604">
          <cell r="F21604" t="str">
            <v>Streetscene</v>
          </cell>
          <cell r="Q21604" t="str">
            <v>Short Term Absence</v>
          </cell>
          <cell r="R21604">
            <v>7.2</v>
          </cell>
          <cell r="U21604">
            <v>43891</v>
          </cell>
        </row>
        <row r="21605">
          <cell r="F21605" t="str">
            <v>Streetscene</v>
          </cell>
          <cell r="Q21605" t="str">
            <v>Short Term Absence</v>
          </cell>
          <cell r="R21605">
            <v>7.2</v>
          </cell>
          <cell r="U21605">
            <v>43891</v>
          </cell>
        </row>
        <row r="21606">
          <cell r="F21606" t="str">
            <v>Streetscene</v>
          </cell>
          <cell r="Q21606" t="str">
            <v>Short Term Absence</v>
          </cell>
          <cell r="R21606">
            <v>7.2</v>
          </cell>
          <cell r="U21606">
            <v>43891</v>
          </cell>
        </row>
        <row r="21607">
          <cell r="F21607" t="str">
            <v>Streetscene</v>
          </cell>
          <cell r="Q21607" t="str">
            <v>Short Term Absence</v>
          </cell>
          <cell r="R21607">
            <v>7.2</v>
          </cell>
          <cell r="U21607">
            <v>43891</v>
          </cell>
        </row>
        <row r="21608">
          <cell r="F21608" t="str">
            <v>Streetscene</v>
          </cell>
          <cell r="Q21608" t="str">
            <v>Short Term Absence</v>
          </cell>
          <cell r="R21608">
            <v>7.2</v>
          </cell>
          <cell r="U21608">
            <v>43922</v>
          </cell>
        </row>
        <row r="21609">
          <cell r="F21609" t="str">
            <v>Streetscene</v>
          </cell>
          <cell r="Q21609" t="str">
            <v>Short Term Absence</v>
          </cell>
          <cell r="R21609">
            <v>7.2</v>
          </cell>
          <cell r="U21609">
            <v>43922</v>
          </cell>
        </row>
        <row r="21610">
          <cell r="F21610" t="str">
            <v>Streetscene</v>
          </cell>
          <cell r="Q21610" t="str">
            <v>Short Term Absence</v>
          </cell>
          <cell r="R21610">
            <v>7.2</v>
          </cell>
          <cell r="U21610">
            <v>43922</v>
          </cell>
        </row>
        <row r="21611">
          <cell r="F21611" t="str">
            <v>Streetscene</v>
          </cell>
          <cell r="Q21611" t="str">
            <v>Short Term Absence</v>
          </cell>
          <cell r="R21611">
            <v>7.2</v>
          </cell>
          <cell r="U21611">
            <v>43922</v>
          </cell>
        </row>
        <row r="21612">
          <cell r="F21612" t="str">
            <v>Streetscene</v>
          </cell>
          <cell r="Q21612" t="str">
            <v>Short Term Absence</v>
          </cell>
          <cell r="R21612">
            <v>7.2</v>
          </cell>
          <cell r="U21612">
            <v>43922</v>
          </cell>
        </row>
        <row r="21613">
          <cell r="F21613" t="str">
            <v>Streetscene</v>
          </cell>
          <cell r="Q21613" t="str">
            <v>Short Term Absence</v>
          </cell>
          <cell r="R21613">
            <v>7.2</v>
          </cell>
          <cell r="U21613">
            <v>43922</v>
          </cell>
        </row>
        <row r="21614">
          <cell r="F21614" t="str">
            <v>Streetscene</v>
          </cell>
          <cell r="Q21614" t="str">
            <v>Short Term Absence</v>
          </cell>
          <cell r="R21614">
            <v>7.2</v>
          </cell>
          <cell r="U21614">
            <v>43922</v>
          </cell>
        </row>
        <row r="21615">
          <cell r="F21615" t="str">
            <v>Streetscene</v>
          </cell>
          <cell r="Q21615" t="str">
            <v>Short Term Absence</v>
          </cell>
          <cell r="R21615">
            <v>7.2</v>
          </cell>
          <cell r="U21615">
            <v>43922</v>
          </cell>
        </row>
        <row r="21616">
          <cell r="F21616" t="str">
            <v>Streetscene</v>
          </cell>
          <cell r="Q21616" t="str">
            <v>Short Term Absence</v>
          </cell>
          <cell r="R21616">
            <v>7.2</v>
          </cell>
          <cell r="U21616">
            <v>43922</v>
          </cell>
        </row>
        <row r="21617">
          <cell r="F21617" t="str">
            <v>Streetscene</v>
          </cell>
          <cell r="Q21617" t="str">
            <v>Short Term Absence</v>
          </cell>
          <cell r="R21617">
            <v>7.2</v>
          </cell>
          <cell r="U21617">
            <v>44013</v>
          </cell>
        </row>
        <row r="21618">
          <cell r="F21618" t="str">
            <v>Streetscene</v>
          </cell>
          <cell r="Q21618" t="str">
            <v>Short Term Absence</v>
          </cell>
          <cell r="R21618">
            <v>7.2</v>
          </cell>
          <cell r="U21618">
            <v>44013</v>
          </cell>
        </row>
        <row r="21619">
          <cell r="F21619" t="str">
            <v>Streetscene</v>
          </cell>
          <cell r="Q21619" t="str">
            <v>Short Term Absence</v>
          </cell>
          <cell r="R21619">
            <v>7.2</v>
          </cell>
          <cell r="U21619">
            <v>44075</v>
          </cell>
        </row>
        <row r="21620">
          <cell r="F21620" t="str">
            <v>Streetscene</v>
          </cell>
          <cell r="Q21620" t="str">
            <v>Short Term Absence</v>
          </cell>
          <cell r="R21620">
            <v>7.2</v>
          </cell>
          <cell r="U21620">
            <v>44075</v>
          </cell>
        </row>
        <row r="21621">
          <cell r="F21621" t="str">
            <v>Streetscene</v>
          </cell>
          <cell r="Q21621" t="str">
            <v>Short Term Absence</v>
          </cell>
          <cell r="R21621">
            <v>7.2</v>
          </cell>
          <cell r="U21621">
            <v>43617</v>
          </cell>
        </row>
        <row r="21622">
          <cell r="F21622" t="str">
            <v>Streetscene</v>
          </cell>
          <cell r="Q21622" t="str">
            <v>Short Term Absence</v>
          </cell>
          <cell r="R21622">
            <v>7.2</v>
          </cell>
          <cell r="U21622">
            <v>43617</v>
          </cell>
        </row>
        <row r="21623">
          <cell r="F21623" t="str">
            <v>Streetscene</v>
          </cell>
          <cell r="Q21623" t="str">
            <v>Short Term Absence</v>
          </cell>
          <cell r="R21623">
            <v>7.2</v>
          </cell>
          <cell r="U21623">
            <v>43617</v>
          </cell>
        </row>
        <row r="21624">
          <cell r="F21624" t="str">
            <v>Streetscene</v>
          </cell>
          <cell r="Q21624" t="str">
            <v>Short Term Absence</v>
          </cell>
          <cell r="R21624">
            <v>7.2</v>
          </cell>
          <cell r="U21624">
            <v>43617</v>
          </cell>
        </row>
        <row r="21625">
          <cell r="F21625" t="str">
            <v>Streetscene</v>
          </cell>
          <cell r="Q21625" t="str">
            <v>Short Term Absence</v>
          </cell>
          <cell r="R21625">
            <v>7.2</v>
          </cell>
          <cell r="U21625">
            <v>43617</v>
          </cell>
        </row>
        <row r="21626">
          <cell r="F21626" t="str">
            <v>Streetscene</v>
          </cell>
          <cell r="Q21626" t="str">
            <v>Short Term Absence</v>
          </cell>
          <cell r="R21626">
            <v>7.2</v>
          </cell>
          <cell r="U21626">
            <v>43891</v>
          </cell>
        </row>
        <row r="21627">
          <cell r="F21627" t="str">
            <v>Streetscene</v>
          </cell>
          <cell r="Q21627" t="str">
            <v>Short Term Absence</v>
          </cell>
          <cell r="R21627">
            <v>7.2</v>
          </cell>
          <cell r="U21627">
            <v>43891</v>
          </cell>
        </row>
        <row r="21628">
          <cell r="F21628" t="str">
            <v>Streetscene</v>
          </cell>
          <cell r="Q21628" t="str">
            <v>Short Term Absence</v>
          </cell>
          <cell r="R21628">
            <v>7.2</v>
          </cell>
          <cell r="U21628">
            <v>43891</v>
          </cell>
        </row>
        <row r="21629">
          <cell r="F21629" t="str">
            <v>Streetscene</v>
          </cell>
          <cell r="Q21629" t="str">
            <v>Short Term Absence</v>
          </cell>
          <cell r="R21629">
            <v>7.2</v>
          </cell>
          <cell r="U21629">
            <v>43891</v>
          </cell>
        </row>
        <row r="21630">
          <cell r="F21630" t="str">
            <v>Streetscene</v>
          </cell>
          <cell r="Q21630" t="str">
            <v>Short Term Absence</v>
          </cell>
          <cell r="R21630">
            <v>7.2</v>
          </cell>
          <cell r="U21630">
            <v>43891</v>
          </cell>
        </row>
        <row r="21631">
          <cell r="F21631" t="str">
            <v>Streetscene</v>
          </cell>
          <cell r="Q21631" t="str">
            <v>Short Term Absence</v>
          </cell>
          <cell r="R21631">
            <v>7.2</v>
          </cell>
          <cell r="U21631">
            <v>43922</v>
          </cell>
        </row>
        <row r="21632">
          <cell r="F21632" t="str">
            <v>Streetscene</v>
          </cell>
          <cell r="Q21632" t="str">
            <v>Short Term Absence</v>
          </cell>
          <cell r="R21632">
            <v>7.2</v>
          </cell>
          <cell r="U21632">
            <v>44105</v>
          </cell>
        </row>
        <row r="21633">
          <cell r="F21633" t="str">
            <v>Streetscene</v>
          </cell>
          <cell r="Q21633" t="str">
            <v>Short Term Absence</v>
          </cell>
          <cell r="R21633">
            <v>7.2</v>
          </cell>
          <cell r="U21633">
            <v>44105</v>
          </cell>
        </row>
        <row r="21634">
          <cell r="F21634" t="str">
            <v>Streetscene</v>
          </cell>
          <cell r="Q21634" t="str">
            <v>Short Term Absence</v>
          </cell>
          <cell r="R21634">
            <v>7.2</v>
          </cell>
          <cell r="U21634">
            <v>43466</v>
          </cell>
        </row>
        <row r="21635">
          <cell r="F21635" t="str">
            <v>Streetscene</v>
          </cell>
          <cell r="Q21635" t="str">
            <v>Short Term Absence</v>
          </cell>
          <cell r="R21635">
            <v>7.2</v>
          </cell>
          <cell r="U21635">
            <v>43466</v>
          </cell>
        </row>
        <row r="21636">
          <cell r="F21636" t="str">
            <v>Family Services</v>
          </cell>
          <cell r="Q21636" t="str">
            <v>Short Term Absence</v>
          </cell>
          <cell r="R21636">
            <v>7.2</v>
          </cell>
          <cell r="U21636">
            <v>44105</v>
          </cell>
        </row>
        <row r="21637">
          <cell r="F21637" t="str">
            <v>Family Services</v>
          </cell>
          <cell r="Q21637" t="str">
            <v>Short Term Absence</v>
          </cell>
          <cell r="R21637">
            <v>7.2</v>
          </cell>
          <cell r="U21637">
            <v>44105</v>
          </cell>
        </row>
        <row r="21638">
          <cell r="F21638" t="str">
            <v>Family Services</v>
          </cell>
          <cell r="Q21638" t="str">
            <v>Short Term Absence</v>
          </cell>
          <cell r="R21638">
            <v>7.2</v>
          </cell>
          <cell r="U21638">
            <v>44136</v>
          </cell>
        </row>
        <row r="21639">
          <cell r="F21639" t="str">
            <v>Family Services</v>
          </cell>
          <cell r="Q21639" t="str">
            <v>Short Term Absence</v>
          </cell>
          <cell r="R21639">
            <v>7.2</v>
          </cell>
          <cell r="U21639">
            <v>44136</v>
          </cell>
        </row>
        <row r="21640">
          <cell r="F21640" t="str">
            <v>Family Services</v>
          </cell>
          <cell r="Q21640" t="str">
            <v>Short Term Absence</v>
          </cell>
          <cell r="R21640">
            <v>7.2</v>
          </cell>
          <cell r="U21640">
            <v>44136</v>
          </cell>
        </row>
        <row r="21641">
          <cell r="F21641" t="str">
            <v>Family Services</v>
          </cell>
          <cell r="Q21641" t="str">
            <v>Short Term Absence</v>
          </cell>
          <cell r="R21641">
            <v>7.2</v>
          </cell>
          <cell r="U21641">
            <v>44136</v>
          </cell>
        </row>
        <row r="21642">
          <cell r="F21642" t="str">
            <v>Family Services</v>
          </cell>
          <cell r="Q21642" t="str">
            <v>Short Term Absence</v>
          </cell>
          <cell r="R21642">
            <v>7.2</v>
          </cell>
          <cell r="U21642">
            <v>44136</v>
          </cell>
        </row>
        <row r="21643">
          <cell r="F21643" t="str">
            <v>Family Services</v>
          </cell>
          <cell r="Q21643" t="str">
            <v>Short Term Absence</v>
          </cell>
          <cell r="R21643">
            <v>7.2</v>
          </cell>
          <cell r="U21643">
            <v>44136</v>
          </cell>
        </row>
        <row r="21644">
          <cell r="F21644" t="str">
            <v>Family Services</v>
          </cell>
          <cell r="Q21644" t="str">
            <v>Short Term Absence</v>
          </cell>
          <cell r="R21644">
            <v>7.2</v>
          </cell>
          <cell r="U21644">
            <v>44136</v>
          </cell>
        </row>
        <row r="21645">
          <cell r="F21645" t="str">
            <v>Family Services</v>
          </cell>
          <cell r="Q21645" t="str">
            <v>Short Term Absence</v>
          </cell>
          <cell r="R21645">
            <v>7.2</v>
          </cell>
          <cell r="U21645">
            <v>44136</v>
          </cell>
        </row>
        <row r="21646">
          <cell r="F21646" t="str">
            <v>Family Services</v>
          </cell>
          <cell r="Q21646" t="str">
            <v>Short Term Absence</v>
          </cell>
          <cell r="R21646">
            <v>7.2</v>
          </cell>
          <cell r="U21646">
            <v>44136</v>
          </cell>
        </row>
        <row r="21647">
          <cell r="F21647" t="str">
            <v>Family Services</v>
          </cell>
          <cell r="Q21647" t="str">
            <v>Short Term Absence</v>
          </cell>
          <cell r="R21647">
            <v>7.2</v>
          </cell>
          <cell r="U21647">
            <v>44136</v>
          </cell>
        </row>
        <row r="21648">
          <cell r="F21648" t="str">
            <v>Family Services</v>
          </cell>
          <cell r="Q21648" t="str">
            <v>Short Term Absence</v>
          </cell>
          <cell r="R21648">
            <v>3</v>
          </cell>
          <cell r="U21648">
            <v>43466</v>
          </cell>
        </row>
        <row r="21649">
          <cell r="F21649" t="str">
            <v>Family Services</v>
          </cell>
          <cell r="Q21649" t="str">
            <v>Short Term Absence</v>
          </cell>
          <cell r="R21649">
            <v>3</v>
          </cell>
          <cell r="U21649">
            <v>43466</v>
          </cell>
        </row>
        <row r="21650">
          <cell r="F21650" t="str">
            <v>Family Services</v>
          </cell>
          <cell r="Q21650" t="str">
            <v>Short Term Absence</v>
          </cell>
          <cell r="R21650">
            <v>3</v>
          </cell>
          <cell r="U21650">
            <v>43466</v>
          </cell>
        </row>
        <row r="21651">
          <cell r="F21651" t="str">
            <v>Streetscene</v>
          </cell>
          <cell r="Q21651" t="str">
            <v>Short Term Absence</v>
          </cell>
          <cell r="R21651">
            <v>4</v>
          </cell>
          <cell r="U21651">
            <v>43466</v>
          </cell>
        </row>
        <row r="21652">
          <cell r="F21652" t="str">
            <v>Streetscene</v>
          </cell>
          <cell r="Q21652" t="str">
            <v>Short Term Absence</v>
          </cell>
          <cell r="R21652">
            <v>4</v>
          </cell>
          <cell r="U21652">
            <v>43466</v>
          </cell>
        </row>
        <row r="21653">
          <cell r="F21653" t="str">
            <v>Streetscene</v>
          </cell>
          <cell r="Q21653" t="str">
            <v>Short Term Absence</v>
          </cell>
          <cell r="R21653">
            <v>4</v>
          </cell>
          <cell r="U21653">
            <v>43466</v>
          </cell>
        </row>
        <row r="21654">
          <cell r="F21654" t="str">
            <v>Streetscene</v>
          </cell>
          <cell r="Q21654" t="str">
            <v>Short Term Absence</v>
          </cell>
          <cell r="R21654">
            <v>4</v>
          </cell>
          <cell r="U21654">
            <v>43466</v>
          </cell>
        </row>
        <row r="21655">
          <cell r="F21655" t="str">
            <v>Streetscene</v>
          </cell>
          <cell r="Q21655" t="str">
            <v>Short Term Absence</v>
          </cell>
          <cell r="R21655">
            <v>4</v>
          </cell>
          <cell r="U21655">
            <v>43466</v>
          </cell>
        </row>
        <row r="21656">
          <cell r="F21656" t="str">
            <v>Streetscene</v>
          </cell>
          <cell r="Q21656" t="str">
            <v>Short Term Absence</v>
          </cell>
          <cell r="R21656">
            <v>4</v>
          </cell>
          <cell r="U21656">
            <v>43466</v>
          </cell>
        </row>
        <row r="21657">
          <cell r="F21657" t="str">
            <v>Streetscene</v>
          </cell>
          <cell r="Q21657" t="str">
            <v>Short Term Absence</v>
          </cell>
          <cell r="R21657">
            <v>4</v>
          </cell>
          <cell r="U21657">
            <v>43466</v>
          </cell>
        </row>
        <row r="21658">
          <cell r="F21658" t="str">
            <v>Streetscene</v>
          </cell>
          <cell r="Q21658" t="str">
            <v>Short Term Absence</v>
          </cell>
          <cell r="R21658">
            <v>4</v>
          </cell>
          <cell r="U21658">
            <v>43466</v>
          </cell>
        </row>
        <row r="21659">
          <cell r="F21659" t="str">
            <v>Streetscene</v>
          </cell>
          <cell r="Q21659" t="str">
            <v>Short Term Absence</v>
          </cell>
          <cell r="R21659">
            <v>4</v>
          </cell>
          <cell r="U21659">
            <v>43466</v>
          </cell>
        </row>
        <row r="21660">
          <cell r="F21660" t="str">
            <v>Streetscene</v>
          </cell>
          <cell r="Q21660" t="str">
            <v>Short Term Absence</v>
          </cell>
          <cell r="R21660">
            <v>4</v>
          </cell>
          <cell r="U21660">
            <v>43466</v>
          </cell>
        </row>
        <row r="21661">
          <cell r="F21661" t="str">
            <v>Streetscene</v>
          </cell>
          <cell r="Q21661" t="str">
            <v>Short Term Absence</v>
          </cell>
          <cell r="R21661">
            <v>4</v>
          </cell>
          <cell r="U21661">
            <v>43466</v>
          </cell>
        </row>
        <row r="21662">
          <cell r="F21662" t="str">
            <v>Streetscene</v>
          </cell>
          <cell r="Q21662" t="str">
            <v>Short Term Absence</v>
          </cell>
          <cell r="R21662">
            <v>4</v>
          </cell>
          <cell r="U21662">
            <v>43647</v>
          </cell>
        </row>
        <row r="21663">
          <cell r="F21663" t="str">
            <v>Streetscene</v>
          </cell>
          <cell r="Q21663" t="str">
            <v>Short Term Absence</v>
          </cell>
          <cell r="R21663">
            <v>4</v>
          </cell>
          <cell r="U21663">
            <v>43647</v>
          </cell>
        </row>
        <row r="21664">
          <cell r="F21664" t="str">
            <v>Streetscene</v>
          </cell>
          <cell r="Q21664" t="str">
            <v>Short Term Absence</v>
          </cell>
          <cell r="R21664">
            <v>4</v>
          </cell>
          <cell r="U21664">
            <v>43647</v>
          </cell>
        </row>
        <row r="21665">
          <cell r="F21665" t="str">
            <v>Streetscene</v>
          </cell>
          <cell r="Q21665" t="str">
            <v>Short Term Absence</v>
          </cell>
          <cell r="R21665">
            <v>4</v>
          </cell>
          <cell r="U21665">
            <v>43647</v>
          </cell>
        </row>
        <row r="21666">
          <cell r="F21666" t="str">
            <v>Streetscene</v>
          </cell>
          <cell r="Q21666" t="str">
            <v>Short Term Absence</v>
          </cell>
          <cell r="R21666">
            <v>4</v>
          </cell>
          <cell r="U21666">
            <v>43647</v>
          </cell>
        </row>
        <row r="21667">
          <cell r="F21667" t="str">
            <v>Streetscene</v>
          </cell>
          <cell r="Q21667" t="str">
            <v>Short Term Absence</v>
          </cell>
          <cell r="R21667">
            <v>4</v>
          </cell>
          <cell r="U21667">
            <v>43647</v>
          </cell>
        </row>
        <row r="21668">
          <cell r="F21668" t="str">
            <v>Streetscene</v>
          </cell>
          <cell r="Q21668" t="str">
            <v>Short Term Absence</v>
          </cell>
          <cell r="R21668">
            <v>4</v>
          </cell>
          <cell r="U21668">
            <v>43647</v>
          </cell>
        </row>
        <row r="21669">
          <cell r="F21669" t="str">
            <v>Streetscene</v>
          </cell>
          <cell r="Q21669" t="str">
            <v>Short Term Absence</v>
          </cell>
          <cell r="R21669">
            <v>4</v>
          </cell>
          <cell r="U21669">
            <v>43647</v>
          </cell>
        </row>
        <row r="21670">
          <cell r="F21670" t="str">
            <v>Streetscene</v>
          </cell>
          <cell r="Q21670" t="str">
            <v>Short Term Absence</v>
          </cell>
          <cell r="R21670">
            <v>4</v>
          </cell>
          <cell r="U21670">
            <v>43647</v>
          </cell>
        </row>
        <row r="21671">
          <cell r="F21671" t="str">
            <v>Streetscene</v>
          </cell>
          <cell r="Q21671" t="str">
            <v>Short Term Absence</v>
          </cell>
          <cell r="R21671">
            <v>4</v>
          </cell>
          <cell r="U21671">
            <v>43647</v>
          </cell>
        </row>
        <row r="21672">
          <cell r="F21672" t="str">
            <v>Streetscene</v>
          </cell>
          <cell r="Q21672" t="str">
            <v>Short Term Absence</v>
          </cell>
          <cell r="R21672">
            <v>4</v>
          </cell>
          <cell r="U21672">
            <v>43647</v>
          </cell>
        </row>
        <row r="21673">
          <cell r="F21673" t="str">
            <v>Streetscene</v>
          </cell>
          <cell r="Q21673" t="str">
            <v>Short Term Absence</v>
          </cell>
          <cell r="R21673">
            <v>4</v>
          </cell>
          <cell r="U21673">
            <v>43647</v>
          </cell>
        </row>
        <row r="21674">
          <cell r="F21674" t="str">
            <v>Streetscene</v>
          </cell>
          <cell r="Q21674" t="str">
            <v>Short Term Absence</v>
          </cell>
          <cell r="R21674">
            <v>4</v>
          </cell>
          <cell r="U21674">
            <v>43800</v>
          </cell>
        </row>
        <row r="21675">
          <cell r="F21675" t="str">
            <v>Streetscene</v>
          </cell>
          <cell r="Q21675" t="str">
            <v>Short Term Absence</v>
          </cell>
          <cell r="R21675">
            <v>4</v>
          </cell>
          <cell r="U21675">
            <v>43800</v>
          </cell>
        </row>
        <row r="21676">
          <cell r="F21676" t="str">
            <v>Streetscene</v>
          </cell>
          <cell r="Q21676" t="str">
            <v>Short Term Absence</v>
          </cell>
          <cell r="R21676">
            <v>4</v>
          </cell>
          <cell r="U21676">
            <v>43800</v>
          </cell>
        </row>
        <row r="21677">
          <cell r="F21677" t="str">
            <v>Streetscene</v>
          </cell>
          <cell r="Q21677" t="str">
            <v>Short Term Absence</v>
          </cell>
          <cell r="R21677">
            <v>4</v>
          </cell>
          <cell r="U21677">
            <v>43800</v>
          </cell>
        </row>
        <row r="21678">
          <cell r="F21678" t="str">
            <v>Adults &amp; Communities</v>
          </cell>
          <cell r="Q21678" t="str">
            <v>Short Term Absence</v>
          </cell>
          <cell r="R21678">
            <v>7.2</v>
          </cell>
          <cell r="U21678">
            <v>43709</v>
          </cell>
        </row>
        <row r="21679">
          <cell r="F21679" t="str">
            <v>Adults &amp; Communities</v>
          </cell>
          <cell r="Q21679" t="str">
            <v>Short Term Absence</v>
          </cell>
          <cell r="R21679">
            <v>7.2</v>
          </cell>
          <cell r="U21679">
            <v>43739</v>
          </cell>
        </row>
        <row r="21680">
          <cell r="F21680" t="str">
            <v>Adults &amp; Communities</v>
          </cell>
          <cell r="Q21680" t="str">
            <v>Short Term Absence</v>
          </cell>
          <cell r="R21680">
            <v>7.2</v>
          </cell>
          <cell r="U21680">
            <v>44105</v>
          </cell>
        </row>
        <row r="21681">
          <cell r="F21681" t="str">
            <v>Adults &amp; Communities</v>
          </cell>
          <cell r="Q21681" t="str">
            <v>Short Term Absence</v>
          </cell>
          <cell r="R21681">
            <v>7.2</v>
          </cell>
          <cell r="U21681">
            <v>44105</v>
          </cell>
        </row>
        <row r="21682">
          <cell r="F21682" t="str">
            <v>Streetscene</v>
          </cell>
          <cell r="Q21682" t="str">
            <v>Short Term Absence</v>
          </cell>
          <cell r="R21682">
            <v>8.5</v>
          </cell>
          <cell r="U21682">
            <v>43770</v>
          </cell>
        </row>
        <row r="21683">
          <cell r="F21683" t="str">
            <v>Streetscene</v>
          </cell>
          <cell r="Q21683" t="str">
            <v>Short Term Absence</v>
          </cell>
          <cell r="R21683">
            <v>8.5</v>
          </cell>
          <cell r="U21683">
            <v>43770</v>
          </cell>
        </row>
        <row r="21684">
          <cell r="F21684" t="str">
            <v>Streetscene</v>
          </cell>
          <cell r="Q21684" t="str">
            <v>Short Term Absence</v>
          </cell>
          <cell r="R21684">
            <v>8.5</v>
          </cell>
          <cell r="U21684">
            <v>43770</v>
          </cell>
        </row>
        <row r="21685">
          <cell r="F21685" t="str">
            <v>Streetscene</v>
          </cell>
          <cell r="Q21685" t="str">
            <v>Short Term Absence</v>
          </cell>
          <cell r="R21685">
            <v>8.5</v>
          </cell>
          <cell r="U21685">
            <v>43831</v>
          </cell>
        </row>
        <row r="21686">
          <cell r="F21686" t="str">
            <v>Streetscene</v>
          </cell>
          <cell r="Q21686" t="str">
            <v>Short Term Absence</v>
          </cell>
          <cell r="R21686">
            <v>8.5</v>
          </cell>
          <cell r="U21686">
            <v>43831</v>
          </cell>
        </row>
        <row r="21687">
          <cell r="F21687" t="str">
            <v>Streetscene</v>
          </cell>
          <cell r="Q21687" t="str">
            <v>Short Term Absence</v>
          </cell>
          <cell r="R21687">
            <v>8.5</v>
          </cell>
          <cell r="U21687">
            <v>43831</v>
          </cell>
        </row>
        <row r="21688">
          <cell r="F21688" t="str">
            <v>Streetscene</v>
          </cell>
          <cell r="Q21688" t="str">
            <v>Short Term Absence</v>
          </cell>
          <cell r="R21688">
            <v>8.5</v>
          </cell>
          <cell r="U21688">
            <v>43831</v>
          </cell>
        </row>
        <row r="21689">
          <cell r="F21689" t="str">
            <v>Streetscene</v>
          </cell>
          <cell r="Q21689" t="str">
            <v>Short Term Absence</v>
          </cell>
          <cell r="R21689">
            <v>8.5</v>
          </cell>
          <cell r="U21689">
            <v>43831</v>
          </cell>
        </row>
        <row r="21690">
          <cell r="F21690" t="str">
            <v>Streetscene</v>
          </cell>
          <cell r="Q21690" t="str">
            <v>Short Term Absence</v>
          </cell>
          <cell r="R21690">
            <v>8.5</v>
          </cell>
          <cell r="U21690">
            <v>43831</v>
          </cell>
        </row>
        <row r="21691">
          <cell r="F21691" t="str">
            <v>Streetscene</v>
          </cell>
          <cell r="Q21691" t="str">
            <v>Short Term Absence</v>
          </cell>
          <cell r="R21691">
            <v>8.5</v>
          </cell>
          <cell r="U21691">
            <v>43831</v>
          </cell>
        </row>
        <row r="21692">
          <cell r="F21692" t="str">
            <v>Streetscene</v>
          </cell>
          <cell r="Q21692" t="str">
            <v>Short Term Absence</v>
          </cell>
          <cell r="R21692">
            <v>8.5</v>
          </cell>
          <cell r="U21692">
            <v>43831</v>
          </cell>
        </row>
        <row r="21693">
          <cell r="F21693" t="str">
            <v>Streetscene</v>
          </cell>
          <cell r="Q21693" t="str">
            <v>Short Term Absence</v>
          </cell>
          <cell r="R21693">
            <v>8.5</v>
          </cell>
          <cell r="U21693">
            <v>43831</v>
          </cell>
        </row>
        <row r="21694">
          <cell r="F21694" t="str">
            <v>Streetscene</v>
          </cell>
          <cell r="Q21694" t="str">
            <v>Short Term Absence</v>
          </cell>
          <cell r="R21694">
            <v>8.5</v>
          </cell>
          <cell r="U21694">
            <v>43831</v>
          </cell>
        </row>
        <row r="21695">
          <cell r="F21695" t="str">
            <v>Streetscene</v>
          </cell>
          <cell r="Q21695" t="str">
            <v>Short Term Absence</v>
          </cell>
          <cell r="R21695">
            <v>8.5</v>
          </cell>
          <cell r="U21695">
            <v>43831</v>
          </cell>
        </row>
        <row r="21696">
          <cell r="F21696" t="str">
            <v>Streetscene</v>
          </cell>
          <cell r="Q21696" t="str">
            <v>Short Term Absence</v>
          </cell>
          <cell r="R21696">
            <v>8.5</v>
          </cell>
          <cell r="U21696">
            <v>43831</v>
          </cell>
        </row>
        <row r="21697">
          <cell r="F21697" t="str">
            <v>Streetscene</v>
          </cell>
          <cell r="Q21697" t="str">
            <v>Short Term Absence</v>
          </cell>
          <cell r="R21697">
            <v>8.5</v>
          </cell>
          <cell r="U21697">
            <v>44105</v>
          </cell>
        </row>
        <row r="21698">
          <cell r="F21698" t="str">
            <v>Streetscene</v>
          </cell>
          <cell r="Q21698" t="str">
            <v>Short Term Absence</v>
          </cell>
          <cell r="R21698">
            <v>8.5</v>
          </cell>
          <cell r="U21698">
            <v>44105</v>
          </cell>
        </row>
        <row r="21699">
          <cell r="F21699" t="str">
            <v>Commissioning Group</v>
          </cell>
          <cell r="Q21699" t="str">
            <v>Short Term Absence</v>
          </cell>
          <cell r="R21699">
            <v>3.6</v>
          </cell>
          <cell r="U21699">
            <v>43525</v>
          </cell>
        </row>
        <row r="21700">
          <cell r="F21700" t="str">
            <v>Assurance</v>
          </cell>
          <cell r="Q21700" t="str">
            <v>Short Term Absence</v>
          </cell>
          <cell r="R21700">
            <v>3.6</v>
          </cell>
          <cell r="U21700">
            <v>43678</v>
          </cell>
        </row>
        <row r="21701">
          <cell r="F21701" t="str">
            <v>Streetscene</v>
          </cell>
          <cell r="Q21701" t="str">
            <v>Short Term Absence</v>
          </cell>
          <cell r="R21701">
            <v>6</v>
          </cell>
          <cell r="U21701">
            <v>44075</v>
          </cell>
        </row>
        <row r="21702">
          <cell r="F21702" t="str">
            <v>Streetscene</v>
          </cell>
          <cell r="Q21702" t="str">
            <v>Short Term Absence</v>
          </cell>
          <cell r="R21702">
            <v>5</v>
          </cell>
          <cell r="U21702">
            <v>43435</v>
          </cell>
        </row>
        <row r="21703">
          <cell r="F21703" t="str">
            <v>Streetscene</v>
          </cell>
          <cell r="Q21703" t="str">
            <v>Short Term Absence</v>
          </cell>
          <cell r="R21703">
            <v>5</v>
          </cell>
          <cell r="U21703">
            <v>43435</v>
          </cell>
        </row>
        <row r="21704">
          <cell r="F21704" t="str">
            <v>Streetscene</v>
          </cell>
          <cell r="Q21704" t="str">
            <v>Short Term Absence</v>
          </cell>
          <cell r="R21704">
            <v>5</v>
          </cell>
          <cell r="U21704">
            <v>43435</v>
          </cell>
        </row>
        <row r="21705">
          <cell r="F21705" t="str">
            <v>Streetscene</v>
          </cell>
          <cell r="Q21705" t="str">
            <v>Short Term Absence</v>
          </cell>
          <cell r="R21705">
            <v>5</v>
          </cell>
          <cell r="U21705">
            <v>43435</v>
          </cell>
        </row>
        <row r="21706">
          <cell r="F21706" t="str">
            <v>Streetscene</v>
          </cell>
          <cell r="Q21706" t="str">
            <v>Short Term Absence</v>
          </cell>
          <cell r="R21706">
            <v>5</v>
          </cell>
          <cell r="U21706">
            <v>43435</v>
          </cell>
        </row>
        <row r="21707">
          <cell r="F21707" t="str">
            <v>Streetscene</v>
          </cell>
          <cell r="Q21707" t="str">
            <v>Short Term Absence</v>
          </cell>
          <cell r="R21707">
            <v>5</v>
          </cell>
          <cell r="U21707">
            <v>43435</v>
          </cell>
        </row>
        <row r="21708">
          <cell r="F21708" t="str">
            <v>Streetscene</v>
          </cell>
          <cell r="Q21708" t="str">
            <v>Short Term Absence</v>
          </cell>
          <cell r="R21708">
            <v>5</v>
          </cell>
          <cell r="U21708">
            <v>43435</v>
          </cell>
        </row>
        <row r="21709">
          <cell r="F21709" t="str">
            <v>Streetscene</v>
          </cell>
          <cell r="Q21709" t="str">
            <v>Short Term Absence</v>
          </cell>
          <cell r="R21709">
            <v>5</v>
          </cell>
          <cell r="U21709">
            <v>43435</v>
          </cell>
        </row>
        <row r="21710">
          <cell r="F21710" t="str">
            <v>Streetscene</v>
          </cell>
          <cell r="Q21710" t="str">
            <v>Short Term Absence</v>
          </cell>
          <cell r="R21710">
            <v>5</v>
          </cell>
          <cell r="U21710">
            <v>43435</v>
          </cell>
        </row>
        <row r="21711">
          <cell r="F21711" t="str">
            <v>Streetscene</v>
          </cell>
          <cell r="Q21711" t="str">
            <v>Short Term Absence</v>
          </cell>
          <cell r="R21711">
            <v>5</v>
          </cell>
          <cell r="U21711">
            <v>43435</v>
          </cell>
        </row>
        <row r="21712">
          <cell r="F21712" t="str">
            <v>Streetscene</v>
          </cell>
          <cell r="Q21712" t="str">
            <v>Short Term Absence</v>
          </cell>
          <cell r="R21712">
            <v>5</v>
          </cell>
          <cell r="U21712">
            <v>43435</v>
          </cell>
        </row>
        <row r="21713">
          <cell r="F21713" t="str">
            <v>Streetscene</v>
          </cell>
          <cell r="Q21713" t="str">
            <v>Short Term Absence</v>
          </cell>
          <cell r="R21713">
            <v>5</v>
          </cell>
          <cell r="U21713">
            <v>43435</v>
          </cell>
        </row>
        <row r="21714">
          <cell r="F21714" t="str">
            <v>Streetscene</v>
          </cell>
          <cell r="Q21714" t="str">
            <v>Short Term Absence</v>
          </cell>
          <cell r="R21714">
            <v>5</v>
          </cell>
          <cell r="U21714">
            <v>43435</v>
          </cell>
        </row>
        <row r="21715">
          <cell r="F21715" t="str">
            <v>Streetscene</v>
          </cell>
          <cell r="Q21715" t="str">
            <v>Short Term Absence</v>
          </cell>
          <cell r="R21715">
            <v>7.2</v>
          </cell>
          <cell r="U21715">
            <v>43709</v>
          </cell>
        </row>
        <row r="21716">
          <cell r="F21716" t="str">
            <v>Streetscene</v>
          </cell>
          <cell r="Q21716" t="str">
            <v>Short Term Absence</v>
          </cell>
          <cell r="R21716">
            <v>7.2</v>
          </cell>
          <cell r="U21716">
            <v>43709</v>
          </cell>
        </row>
        <row r="21717">
          <cell r="F21717" t="str">
            <v>Streetscene</v>
          </cell>
          <cell r="Q21717" t="str">
            <v>Short Term Absence</v>
          </cell>
          <cell r="R21717">
            <v>7.2</v>
          </cell>
          <cell r="U21717">
            <v>43709</v>
          </cell>
        </row>
        <row r="21718">
          <cell r="F21718" t="str">
            <v>Streetscene</v>
          </cell>
          <cell r="Q21718" t="str">
            <v>Short Term Absence</v>
          </cell>
          <cell r="R21718">
            <v>7.2</v>
          </cell>
          <cell r="U21718">
            <v>43862</v>
          </cell>
        </row>
        <row r="21719">
          <cell r="F21719" t="str">
            <v>Streetscene</v>
          </cell>
          <cell r="Q21719" t="str">
            <v>Short Term Absence</v>
          </cell>
          <cell r="R21719">
            <v>3.6</v>
          </cell>
          <cell r="U21719">
            <v>43891</v>
          </cell>
        </row>
        <row r="21720">
          <cell r="F21720" t="str">
            <v>Streetscene</v>
          </cell>
          <cell r="Q21720" t="str">
            <v>Short Term Absence</v>
          </cell>
          <cell r="R21720">
            <v>7.2</v>
          </cell>
          <cell r="U21720">
            <v>43891</v>
          </cell>
        </row>
        <row r="21721">
          <cell r="F21721" t="str">
            <v>Streetscene</v>
          </cell>
          <cell r="Q21721" t="str">
            <v>Short Term Absence</v>
          </cell>
          <cell r="R21721">
            <v>7.2</v>
          </cell>
          <cell r="U21721">
            <v>43891</v>
          </cell>
        </row>
        <row r="21722">
          <cell r="F21722" t="str">
            <v>Streetscene</v>
          </cell>
          <cell r="Q21722" t="str">
            <v>Short Term Absence</v>
          </cell>
          <cell r="R21722">
            <v>7.2</v>
          </cell>
          <cell r="U21722">
            <v>43983</v>
          </cell>
        </row>
        <row r="21723">
          <cell r="F21723" t="str">
            <v>Streetscene</v>
          </cell>
          <cell r="Q21723" t="str">
            <v>Short Term Absence</v>
          </cell>
          <cell r="R21723">
            <v>7.2</v>
          </cell>
          <cell r="U21723">
            <v>43983</v>
          </cell>
        </row>
        <row r="21724">
          <cell r="F21724" t="str">
            <v>Streetscene</v>
          </cell>
          <cell r="Q21724" t="str">
            <v>Short Term Absence</v>
          </cell>
          <cell r="R21724">
            <v>7.2</v>
          </cell>
          <cell r="U21724">
            <v>44105</v>
          </cell>
        </row>
        <row r="21725">
          <cell r="F21725" t="str">
            <v>Streetscene</v>
          </cell>
          <cell r="Q21725" t="str">
            <v>Short Term Absence</v>
          </cell>
          <cell r="R21725">
            <v>7.2</v>
          </cell>
          <cell r="U21725">
            <v>43497</v>
          </cell>
        </row>
        <row r="21726">
          <cell r="F21726" t="str">
            <v>Streetscene</v>
          </cell>
          <cell r="Q21726" t="str">
            <v>Short Term Absence</v>
          </cell>
          <cell r="R21726">
            <v>7.2</v>
          </cell>
          <cell r="U21726">
            <v>43497</v>
          </cell>
        </row>
        <row r="21727">
          <cell r="F21727" t="str">
            <v>Streetscene</v>
          </cell>
          <cell r="Q21727" t="str">
            <v>Short Term Absence</v>
          </cell>
          <cell r="R21727">
            <v>7.2</v>
          </cell>
          <cell r="U21727">
            <v>43497</v>
          </cell>
        </row>
        <row r="21728">
          <cell r="F21728" t="str">
            <v>Streetscene</v>
          </cell>
          <cell r="Q21728" t="str">
            <v>Short Term Absence</v>
          </cell>
          <cell r="R21728">
            <v>7.2</v>
          </cell>
          <cell r="U21728">
            <v>43586</v>
          </cell>
        </row>
        <row r="21729">
          <cell r="F21729" t="str">
            <v>Streetscene</v>
          </cell>
          <cell r="Q21729" t="str">
            <v>Short Term Absence</v>
          </cell>
          <cell r="R21729">
            <v>7.2</v>
          </cell>
          <cell r="U21729">
            <v>43586</v>
          </cell>
        </row>
        <row r="21730">
          <cell r="F21730" t="str">
            <v>Streetscene</v>
          </cell>
          <cell r="Q21730" t="str">
            <v>Short Term Absence</v>
          </cell>
          <cell r="R21730">
            <v>7.2</v>
          </cell>
          <cell r="U21730">
            <v>43586</v>
          </cell>
        </row>
        <row r="21731">
          <cell r="F21731" t="str">
            <v>Streetscene</v>
          </cell>
          <cell r="Q21731" t="str">
            <v>Short Term Absence</v>
          </cell>
          <cell r="R21731">
            <v>7.2</v>
          </cell>
          <cell r="U21731">
            <v>43586</v>
          </cell>
        </row>
        <row r="21732">
          <cell r="F21732" t="str">
            <v>Streetscene</v>
          </cell>
          <cell r="Q21732" t="str">
            <v>Short Term Absence</v>
          </cell>
          <cell r="R21732">
            <v>7.2</v>
          </cell>
          <cell r="U21732">
            <v>43586</v>
          </cell>
        </row>
        <row r="21733">
          <cell r="F21733" t="str">
            <v>Streetscene</v>
          </cell>
          <cell r="Q21733" t="str">
            <v>Short Term Absence</v>
          </cell>
          <cell r="R21733">
            <v>7.2</v>
          </cell>
          <cell r="U21733">
            <v>43586</v>
          </cell>
        </row>
        <row r="21734">
          <cell r="F21734" t="str">
            <v>Streetscene</v>
          </cell>
          <cell r="Q21734" t="str">
            <v>Short Term Absence</v>
          </cell>
          <cell r="R21734">
            <v>7.2</v>
          </cell>
          <cell r="U21734">
            <v>43586</v>
          </cell>
        </row>
        <row r="21735">
          <cell r="F21735" t="str">
            <v>Streetscene</v>
          </cell>
          <cell r="Q21735" t="str">
            <v>Short Term Absence</v>
          </cell>
          <cell r="R21735">
            <v>7.2</v>
          </cell>
          <cell r="U21735">
            <v>43586</v>
          </cell>
        </row>
        <row r="21736">
          <cell r="F21736" t="str">
            <v>Streetscene</v>
          </cell>
          <cell r="Q21736" t="str">
            <v>Short Term Absence</v>
          </cell>
          <cell r="R21736">
            <v>7.2</v>
          </cell>
          <cell r="U21736">
            <v>43586</v>
          </cell>
        </row>
        <row r="21737">
          <cell r="F21737" t="str">
            <v>Streetscene</v>
          </cell>
          <cell r="Q21737" t="str">
            <v>Short Term Absence</v>
          </cell>
          <cell r="R21737">
            <v>7.2</v>
          </cell>
          <cell r="U21737">
            <v>43586</v>
          </cell>
        </row>
        <row r="21738">
          <cell r="F21738" t="str">
            <v>Streetscene</v>
          </cell>
          <cell r="Q21738" t="str">
            <v>Short Term Absence</v>
          </cell>
          <cell r="R21738">
            <v>7.2</v>
          </cell>
          <cell r="U21738">
            <v>43586</v>
          </cell>
        </row>
        <row r="21739">
          <cell r="F21739" t="str">
            <v>Streetscene</v>
          </cell>
          <cell r="Q21739" t="str">
            <v>Short Term Absence</v>
          </cell>
          <cell r="R21739">
            <v>7.2</v>
          </cell>
          <cell r="U21739">
            <v>43586</v>
          </cell>
        </row>
        <row r="21740">
          <cell r="F21740" t="str">
            <v>Streetscene</v>
          </cell>
          <cell r="Q21740" t="str">
            <v>Short Term Absence</v>
          </cell>
          <cell r="R21740">
            <v>7.2</v>
          </cell>
          <cell r="U21740">
            <v>43586</v>
          </cell>
        </row>
        <row r="21741">
          <cell r="F21741" t="str">
            <v>Streetscene</v>
          </cell>
          <cell r="Q21741" t="str">
            <v>Short Term Absence</v>
          </cell>
          <cell r="R21741">
            <v>7.2</v>
          </cell>
          <cell r="U21741">
            <v>44136</v>
          </cell>
        </row>
        <row r="21742">
          <cell r="F21742" t="str">
            <v>Streetscene</v>
          </cell>
          <cell r="Q21742" t="str">
            <v>Short Term Absence</v>
          </cell>
          <cell r="R21742">
            <v>7.2</v>
          </cell>
          <cell r="U21742">
            <v>44136</v>
          </cell>
        </row>
        <row r="21743">
          <cell r="F21743" t="str">
            <v>Family Services</v>
          </cell>
          <cell r="Q21743" t="str">
            <v>Short Term Absence</v>
          </cell>
          <cell r="R21743">
            <v>7.2</v>
          </cell>
          <cell r="U21743">
            <v>43647</v>
          </cell>
        </row>
        <row r="21744">
          <cell r="F21744" t="str">
            <v>Family Services</v>
          </cell>
          <cell r="Q21744" t="str">
            <v>Short Term Absence</v>
          </cell>
          <cell r="R21744">
            <v>7.2</v>
          </cell>
          <cell r="U21744">
            <v>43647</v>
          </cell>
        </row>
        <row r="21745">
          <cell r="F21745" t="str">
            <v>Family Services</v>
          </cell>
          <cell r="Q21745" t="str">
            <v>Short Term Absence</v>
          </cell>
          <cell r="R21745">
            <v>8</v>
          </cell>
          <cell r="U21745">
            <v>43739</v>
          </cell>
        </row>
        <row r="21746">
          <cell r="F21746" t="str">
            <v>Family Services</v>
          </cell>
          <cell r="Q21746" t="str">
            <v>Short Term Absence</v>
          </cell>
          <cell r="R21746">
            <v>5</v>
          </cell>
          <cell r="U21746">
            <v>43739</v>
          </cell>
        </row>
        <row r="21747">
          <cell r="F21747" t="str">
            <v>Family Services</v>
          </cell>
          <cell r="Q21747" t="str">
            <v>Short Term Absence</v>
          </cell>
          <cell r="R21747">
            <v>5</v>
          </cell>
          <cell r="U21747">
            <v>43862</v>
          </cell>
        </row>
        <row r="21748">
          <cell r="F21748" t="str">
            <v>Family Services</v>
          </cell>
          <cell r="Q21748" t="str">
            <v>Short Term Absence</v>
          </cell>
          <cell r="R21748">
            <v>5</v>
          </cell>
          <cell r="U21748">
            <v>43862</v>
          </cell>
        </row>
        <row r="21749">
          <cell r="F21749" t="str">
            <v>Family Services</v>
          </cell>
          <cell r="Q21749" t="str">
            <v>Short Term Absence</v>
          </cell>
          <cell r="R21749">
            <v>5</v>
          </cell>
          <cell r="U21749">
            <v>43862</v>
          </cell>
        </row>
        <row r="21750">
          <cell r="F21750" t="str">
            <v>Family Services</v>
          </cell>
          <cell r="Q21750" t="str">
            <v>Short Term Absence</v>
          </cell>
          <cell r="R21750">
            <v>7</v>
          </cell>
          <cell r="U21750">
            <v>43862</v>
          </cell>
        </row>
        <row r="21751">
          <cell r="F21751" t="str">
            <v>Family Services</v>
          </cell>
          <cell r="Q21751" t="str">
            <v>Short Term Absence</v>
          </cell>
          <cell r="R21751">
            <v>8</v>
          </cell>
          <cell r="U21751">
            <v>43862</v>
          </cell>
        </row>
        <row r="21752">
          <cell r="F21752" t="str">
            <v>Family Services</v>
          </cell>
          <cell r="Q21752" t="str">
            <v>Short Term Absence</v>
          </cell>
          <cell r="R21752">
            <v>5</v>
          </cell>
          <cell r="U21752">
            <v>43891</v>
          </cell>
        </row>
        <row r="21753">
          <cell r="F21753" t="str">
            <v>Family Services</v>
          </cell>
          <cell r="Q21753" t="str">
            <v>Short Term Absence</v>
          </cell>
          <cell r="R21753">
            <v>5</v>
          </cell>
          <cell r="U21753">
            <v>43891</v>
          </cell>
        </row>
        <row r="21754">
          <cell r="F21754" t="str">
            <v>Family Services</v>
          </cell>
          <cell r="Q21754" t="str">
            <v>Short Term Absence</v>
          </cell>
          <cell r="R21754">
            <v>5</v>
          </cell>
          <cell r="U21754">
            <v>43891</v>
          </cell>
        </row>
        <row r="21755">
          <cell r="F21755" t="str">
            <v>Family Services</v>
          </cell>
          <cell r="Q21755" t="str">
            <v>Short Term Absence</v>
          </cell>
          <cell r="R21755">
            <v>7</v>
          </cell>
          <cell r="U21755">
            <v>43891</v>
          </cell>
        </row>
        <row r="21756">
          <cell r="F21756" t="str">
            <v>Family Services</v>
          </cell>
          <cell r="Q21756" t="str">
            <v>Short Term Absence</v>
          </cell>
          <cell r="R21756">
            <v>8</v>
          </cell>
          <cell r="U21756">
            <v>43891</v>
          </cell>
        </row>
        <row r="21757">
          <cell r="F21757" t="str">
            <v>Family Services</v>
          </cell>
          <cell r="Q21757" t="str">
            <v>Short Term Absence</v>
          </cell>
          <cell r="R21757">
            <v>5</v>
          </cell>
          <cell r="U21757">
            <v>43891</v>
          </cell>
        </row>
        <row r="21758">
          <cell r="F21758" t="str">
            <v>Streetscene</v>
          </cell>
          <cell r="Q21758" t="str">
            <v>Long Term Absence</v>
          </cell>
          <cell r="R21758">
            <v>7.2</v>
          </cell>
          <cell r="U21758">
            <v>43891</v>
          </cell>
        </row>
        <row r="21759">
          <cell r="F21759" t="str">
            <v>Streetscene</v>
          </cell>
          <cell r="Q21759" t="str">
            <v>Long Term Absence</v>
          </cell>
          <cell r="R21759">
            <v>7.2</v>
          </cell>
          <cell r="U21759">
            <v>43891</v>
          </cell>
        </row>
        <row r="21760">
          <cell r="F21760" t="str">
            <v>Streetscene</v>
          </cell>
          <cell r="Q21760" t="str">
            <v>Long Term Absence</v>
          </cell>
          <cell r="R21760">
            <v>7.2</v>
          </cell>
          <cell r="U21760">
            <v>43891</v>
          </cell>
        </row>
        <row r="21761">
          <cell r="F21761" t="str">
            <v>Streetscene</v>
          </cell>
          <cell r="Q21761" t="str">
            <v>Long Term Absence</v>
          </cell>
          <cell r="R21761">
            <v>7.2</v>
          </cell>
          <cell r="U21761">
            <v>43891</v>
          </cell>
        </row>
        <row r="21762">
          <cell r="F21762" t="str">
            <v>Streetscene</v>
          </cell>
          <cell r="Q21762" t="str">
            <v>Long Term Absence</v>
          </cell>
          <cell r="R21762">
            <v>7.2</v>
          </cell>
          <cell r="U21762">
            <v>43891</v>
          </cell>
        </row>
        <row r="21763">
          <cell r="F21763" t="str">
            <v>Streetscene</v>
          </cell>
          <cell r="Q21763" t="str">
            <v>Long Term Absence</v>
          </cell>
          <cell r="R21763">
            <v>7.2</v>
          </cell>
          <cell r="U21763">
            <v>43891</v>
          </cell>
        </row>
        <row r="21764">
          <cell r="F21764" t="str">
            <v>Streetscene</v>
          </cell>
          <cell r="Q21764" t="str">
            <v>Long Term Absence</v>
          </cell>
          <cell r="R21764">
            <v>7.2</v>
          </cell>
          <cell r="U21764">
            <v>43891</v>
          </cell>
        </row>
        <row r="21765">
          <cell r="F21765" t="str">
            <v>Streetscene</v>
          </cell>
          <cell r="Q21765" t="str">
            <v>Long Term Absence</v>
          </cell>
          <cell r="R21765">
            <v>7.2</v>
          </cell>
          <cell r="U21765">
            <v>43891</v>
          </cell>
        </row>
        <row r="21766">
          <cell r="F21766" t="str">
            <v>Streetscene</v>
          </cell>
          <cell r="Q21766" t="str">
            <v>Long Term Absence</v>
          </cell>
          <cell r="R21766">
            <v>7.2</v>
          </cell>
          <cell r="U21766">
            <v>43891</v>
          </cell>
        </row>
        <row r="21767">
          <cell r="F21767" t="str">
            <v>Streetscene</v>
          </cell>
          <cell r="Q21767" t="str">
            <v>Long Term Absence</v>
          </cell>
          <cell r="R21767">
            <v>7.2</v>
          </cell>
          <cell r="U21767">
            <v>43891</v>
          </cell>
        </row>
        <row r="21768">
          <cell r="F21768" t="str">
            <v>Streetscene</v>
          </cell>
          <cell r="Q21768" t="str">
            <v>Long Term Absence</v>
          </cell>
          <cell r="R21768">
            <v>7.2</v>
          </cell>
          <cell r="U21768">
            <v>43922</v>
          </cell>
        </row>
        <row r="21769">
          <cell r="F21769" t="str">
            <v>Streetscene</v>
          </cell>
          <cell r="Q21769" t="str">
            <v>Long Term Absence</v>
          </cell>
          <cell r="R21769">
            <v>7.2</v>
          </cell>
          <cell r="U21769">
            <v>43922</v>
          </cell>
        </row>
        <row r="21770">
          <cell r="F21770" t="str">
            <v>Streetscene</v>
          </cell>
          <cell r="Q21770" t="str">
            <v>Long Term Absence</v>
          </cell>
          <cell r="R21770">
            <v>7.2</v>
          </cell>
          <cell r="U21770">
            <v>43922</v>
          </cell>
        </row>
        <row r="21771">
          <cell r="F21771" t="str">
            <v>Streetscene</v>
          </cell>
          <cell r="Q21771" t="str">
            <v>Long Term Absence</v>
          </cell>
          <cell r="R21771">
            <v>7.2</v>
          </cell>
          <cell r="U21771">
            <v>43922</v>
          </cell>
        </row>
        <row r="21772">
          <cell r="F21772" t="str">
            <v>Streetscene</v>
          </cell>
          <cell r="Q21772" t="str">
            <v>Long Term Absence</v>
          </cell>
          <cell r="R21772">
            <v>7.2</v>
          </cell>
          <cell r="U21772">
            <v>43922</v>
          </cell>
        </row>
        <row r="21773">
          <cell r="F21773" t="str">
            <v>Streetscene</v>
          </cell>
          <cell r="Q21773" t="str">
            <v>Long Term Absence</v>
          </cell>
          <cell r="R21773">
            <v>7.2</v>
          </cell>
          <cell r="U21773">
            <v>43922</v>
          </cell>
        </row>
        <row r="21774">
          <cell r="F21774" t="str">
            <v>Streetscene</v>
          </cell>
          <cell r="Q21774" t="str">
            <v>Long Term Absence</v>
          </cell>
          <cell r="R21774">
            <v>7.2</v>
          </cell>
          <cell r="U21774">
            <v>43922</v>
          </cell>
        </row>
        <row r="21775">
          <cell r="F21775" t="str">
            <v>Streetscene</v>
          </cell>
          <cell r="Q21775" t="str">
            <v>Long Term Absence</v>
          </cell>
          <cell r="R21775">
            <v>7.2</v>
          </cell>
          <cell r="U21775">
            <v>43922</v>
          </cell>
        </row>
        <row r="21776">
          <cell r="F21776" t="str">
            <v>Streetscene</v>
          </cell>
          <cell r="Q21776" t="str">
            <v>Long Term Absence</v>
          </cell>
          <cell r="R21776">
            <v>7.2</v>
          </cell>
          <cell r="U21776">
            <v>43922</v>
          </cell>
        </row>
        <row r="21777">
          <cell r="F21777" t="str">
            <v>Streetscene</v>
          </cell>
          <cell r="Q21777" t="str">
            <v>Long Term Absence</v>
          </cell>
          <cell r="R21777">
            <v>7.2</v>
          </cell>
          <cell r="U21777">
            <v>43922</v>
          </cell>
        </row>
        <row r="21778">
          <cell r="F21778" t="str">
            <v>Streetscene</v>
          </cell>
          <cell r="Q21778" t="str">
            <v>Long Term Absence</v>
          </cell>
          <cell r="R21778">
            <v>7.2</v>
          </cell>
          <cell r="U21778">
            <v>43922</v>
          </cell>
        </row>
        <row r="21779">
          <cell r="F21779" t="str">
            <v>Streetscene</v>
          </cell>
          <cell r="Q21779" t="str">
            <v>Long Term Absence</v>
          </cell>
          <cell r="R21779">
            <v>7.2</v>
          </cell>
          <cell r="U21779">
            <v>43922</v>
          </cell>
        </row>
        <row r="21780">
          <cell r="F21780" t="str">
            <v>Streetscene</v>
          </cell>
          <cell r="Q21780" t="str">
            <v>Long Term Absence</v>
          </cell>
          <cell r="R21780">
            <v>7.2</v>
          </cell>
          <cell r="U21780">
            <v>43922</v>
          </cell>
        </row>
        <row r="21781">
          <cell r="F21781" t="str">
            <v>Streetscene</v>
          </cell>
          <cell r="Q21781" t="str">
            <v>Long Term Absence</v>
          </cell>
          <cell r="R21781">
            <v>7.2</v>
          </cell>
          <cell r="U21781">
            <v>43922</v>
          </cell>
        </row>
        <row r="21782">
          <cell r="F21782" t="str">
            <v>Streetscene</v>
          </cell>
          <cell r="Q21782" t="str">
            <v>Long Term Absence</v>
          </cell>
          <cell r="R21782">
            <v>7.2</v>
          </cell>
          <cell r="U21782">
            <v>43922</v>
          </cell>
        </row>
        <row r="21783">
          <cell r="F21783" t="str">
            <v>Streetscene</v>
          </cell>
          <cell r="Q21783" t="str">
            <v>Long Term Absence</v>
          </cell>
          <cell r="R21783">
            <v>7.2</v>
          </cell>
          <cell r="U21783">
            <v>43922</v>
          </cell>
        </row>
        <row r="21784">
          <cell r="F21784" t="str">
            <v>Streetscene</v>
          </cell>
          <cell r="Q21784" t="str">
            <v>Long Term Absence</v>
          </cell>
          <cell r="R21784">
            <v>7.2</v>
          </cell>
          <cell r="U21784">
            <v>43922</v>
          </cell>
        </row>
        <row r="21785">
          <cell r="F21785" t="str">
            <v>Streetscene</v>
          </cell>
          <cell r="Q21785" t="str">
            <v>Long Term Absence</v>
          </cell>
          <cell r="R21785">
            <v>7.2</v>
          </cell>
          <cell r="U21785">
            <v>43922</v>
          </cell>
        </row>
        <row r="21786">
          <cell r="F21786" t="str">
            <v>Streetscene</v>
          </cell>
          <cell r="Q21786" t="str">
            <v>Long Term Absence</v>
          </cell>
          <cell r="R21786">
            <v>7.2</v>
          </cell>
          <cell r="U21786">
            <v>43922</v>
          </cell>
        </row>
        <row r="21787">
          <cell r="F21787" t="str">
            <v>Streetscene</v>
          </cell>
          <cell r="Q21787" t="str">
            <v>Long Term Absence</v>
          </cell>
          <cell r="R21787">
            <v>7.2</v>
          </cell>
          <cell r="U21787">
            <v>43922</v>
          </cell>
        </row>
        <row r="21788">
          <cell r="F21788" t="str">
            <v>Streetscene</v>
          </cell>
          <cell r="Q21788" t="str">
            <v>Long Term Absence</v>
          </cell>
          <cell r="R21788">
            <v>7.2</v>
          </cell>
          <cell r="U21788">
            <v>43952</v>
          </cell>
        </row>
        <row r="21789">
          <cell r="F21789" t="str">
            <v>Streetscene</v>
          </cell>
          <cell r="Q21789" t="str">
            <v>Long Term Absence</v>
          </cell>
          <cell r="R21789">
            <v>7.2</v>
          </cell>
          <cell r="U21789">
            <v>43952</v>
          </cell>
        </row>
        <row r="21790">
          <cell r="F21790" t="str">
            <v>Streetscene</v>
          </cell>
          <cell r="Q21790" t="str">
            <v>Long Term Absence</v>
          </cell>
          <cell r="R21790">
            <v>7.2</v>
          </cell>
          <cell r="U21790">
            <v>43952</v>
          </cell>
        </row>
        <row r="21791">
          <cell r="F21791" t="str">
            <v>Streetscene</v>
          </cell>
          <cell r="Q21791" t="str">
            <v>Long Term Absence</v>
          </cell>
          <cell r="R21791">
            <v>7.2</v>
          </cell>
          <cell r="U21791">
            <v>43952</v>
          </cell>
        </row>
        <row r="21792">
          <cell r="F21792" t="str">
            <v>Streetscene</v>
          </cell>
          <cell r="Q21792" t="str">
            <v>Long Term Absence</v>
          </cell>
          <cell r="R21792">
            <v>7.2</v>
          </cell>
          <cell r="U21792">
            <v>43952</v>
          </cell>
        </row>
        <row r="21793">
          <cell r="F21793" t="str">
            <v>Streetscene</v>
          </cell>
          <cell r="Q21793" t="str">
            <v>Long Term Absence</v>
          </cell>
          <cell r="R21793">
            <v>7.2</v>
          </cell>
          <cell r="U21793">
            <v>43952</v>
          </cell>
        </row>
        <row r="21794">
          <cell r="F21794" t="str">
            <v>Streetscene</v>
          </cell>
          <cell r="Q21794" t="str">
            <v>Long Term Absence</v>
          </cell>
          <cell r="R21794">
            <v>7.2</v>
          </cell>
          <cell r="U21794">
            <v>43952</v>
          </cell>
        </row>
        <row r="21795">
          <cell r="F21795" t="str">
            <v>Streetscene</v>
          </cell>
          <cell r="Q21795" t="str">
            <v>Long Term Absence</v>
          </cell>
          <cell r="R21795">
            <v>7.2</v>
          </cell>
          <cell r="U21795">
            <v>43952</v>
          </cell>
        </row>
        <row r="21796">
          <cell r="F21796" t="str">
            <v>Streetscene</v>
          </cell>
          <cell r="Q21796" t="str">
            <v>Long Term Absence</v>
          </cell>
          <cell r="R21796">
            <v>7.2</v>
          </cell>
          <cell r="U21796">
            <v>43952</v>
          </cell>
        </row>
        <row r="21797">
          <cell r="F21797" t="str">
            <v>Streetscene</v>
          </cell>
          <cell r="Q21797" t="str">
            <v>Long Term Absence</v>
          </cell>
          <cell r="R21797">
            <v>7.2</v>
          </cell>
          <cell r="U21797">
            <v>43952</v>
          </cell>
        </row>
        <row r="21798">
          <cell r="F21798" t="str">
            <v>Streetscene</v>
          </cell>
          <cell r="Q21798" t="str">
            <v>Long Term Absence</v>
          </cell>
          <cell r="R21798">
            <v>7.2</v>
          </cell>
          <cell r="U21798">
            <v>43952</v>
          </cell>
        </row>
        <row r="21799">
          <cell r="F21799" t="str">
            <v>Streetscene</v>
          </cell>
          <cell r="Q21799" t="str">
            <v>Long Term Absence</v>
          </cell>
          <cell r="R21799">
            <v>7.2</v>
          </cell>
          <cell r="U21799">
            <v>43952</v>
          </cell>
        </row>
        <row r="21800">
          <cell r="F21800" t="str">
            <v>Streetscene</v>
          </cell>
          <cell r="Q21800" t="str">
            <v>Long Term Absence</v>
          </cell>
          <cell r="R21800">
            <v>7.2</v>
          </cell>
          <cell r="U21800">
            <v>43952</v>
          </cell>
        </row>
        <row r="21801">
          <cell r="F21801" t="str">
            <v>Streetscene</v>
          </cell>
          <cell r="Q21801" t="str">
            <v>Long Term Absence</v>
          </cell>
          <cell r="R21801">
            <v>7.2</v>
          </cell>
          <cell r="U21801">
            <v>43952</v>
          </cell>
        </row>
        <row r="21802">
          <cell r="F21802" t="str">
            <v>Streetscene</v>
          </cell>
          <cell r="Q21802" t="str">
            <v>Long Term Absence</v>
          </cell>
          <cell r="R21802">
            <v>7.2</v>
          </cell>
          <cell r="U21802">
            <v>43952</v>
          </cell>
        </row>
        <row r="21803">
          <cell r="F21803" t="str">
            <v>Streetscene</v>
          </cell>
          <cell r="Q21803" t="str">
            <v>Long Term Absence</v>
          </cell>
          <cell r="R21803">
            <v>7.2</v>
          </cell>
          <cell r="U21803">
            <v>43952</v>
          </cell>
        </row>
        <row r="21804">
          <cell r="F21804" t="str">
            <v>Streetscene</v>
          </cell>
          <cell r="Q21804" t="str">
            <v>Long Term Absence</v>
          </cell>
          <cell r="R21804">
            <v>7.2</v>
          </cell>
          <cell r="U21804">
            <v>43952</v>
          </cell>
        </row>
        <row r="21805">
          <cell r="F21805" t="str">
            <v>Streetscene</v>
          </cell>
          <cell r="Q21805" t="str">
            <v>Long Term Absence</v>
          </cell>
          <cell r="R21805">
            <v>7.2</v>
          </cell>
          <cell r="U21805">
            <v>43952</v>
          </cell>
        </row>
        <row r="21806">
          <cell r="F21806" t="str">
            <v>Streetscene</v>
          </cell>
          <cell r="Q21806" t="str">
            <v>Long Term Absence</v>
          </cell>
          <cell r="R21806">
            <v>7.2</v>
          </cell>
          <cell r="U21806">
            <v>43952</v>
          </cell>
        </row>
        <row r="21807">
          <cell r="F21807" t="str">
            <v>Streetscene</v>
          </cell>
          <cell r="Q21807" t="str">
            <v>Long Term Absence</v>
          </cell>
          <cell r="R21807">
            <v>7.2</v>
          </cell>
          <cell r="U21807">
            <v>43983</v>
          </cell>
        </row>
        <row r="21808">
          <cell r="F21808" t="str">
            <v>Streetscene</v>
          </cell>
          <cell r="Q21808" t="str">
            <v>Long Term Absence</v>
          </cell>
          <cell r="R21808">
            <v>7.2</v>
          </cell>
          <cell r="U21808">
            <v>43983</v>
          </cell>
        </row>
        <row r="21809">
          <cell r="F21809" t="str">
            <v>Streetscene</v>
          </cell>
          <cell r="Q21809" t="str">
            <v>Long Term Absence</v>
          </cell>
          <cell r="R21809">
            <v>7.2</v>
          </cell>
          <cell r="U21809">
            <v>43983</v>
          </cell>
        </row>
        <row r="21810">
          <cell r="F21810" t="str">
            <v>Streetscene</v>
          </cell>
          <cell r="Q21810" t="str">
            <v>Long Term Absence</v>
          </cell>
          <cell r="R21810">
            <v>7.2</v>
          </cell>
          <cell r="U21810">
            <v>43983</v>
          </cell>
        </row>
        <row r="21811">
          <cell r="F21811" t="str">
            <v>Streetscene</v>
          </cell>
          <cell r="Q21811" t="str">
            <v>Long Term Absence</v>
          </cell>
          <cell r="R21811">
            <v>7.2</v>
          </cell>
          <cell r="U21811">
            <v>43983</v>
          </cell>
        </row>
        <row r="21812">
          <cell r="F21812" t="str">
            <v>Streetscene</v>
          </cell>
          <cell r="Q21812" t="str">
            <v>Long Term Absence</v>
          </cell>
          <cell r="R21812">
            <v>7.2</v>
          </cell>
          <cell r="U21812">
            <v>43983</v>
          </cell>
        </row>
        <row r="21813">
          <cell r="F21813" t="str">
            <v>Streetscene</v>
          </cell>
          <cell r="Q21813" t="str">
            <v>Long Term Absence</v>
          </cell>
          <cell r="R21813">
            <v>7.2</v>
          </cell>
          <cell r="U21813">
            <v>43983</v>
          </cell>
        </row>
        <row r="21814">
          <cell r="F21814" t="str">
            <v>Streetscene</v>
          </cell>
          <cell r="Q21814" t="str">
            <v>Long Term Absence</v>
          </cell>
          <cell r="R21814">
            <v>7.2</v>
          </cell>
          <cell r="U21814">
            <v>43983</v>
          </cell>
        </row>
        <row r="21815">
          <cell r="F21815" t="str">
            <v>Streetscene</v>
          </cell>
          <cell r="Q21815" t="str">
            <v>Long Term Absence</v>
          </cell>
          <cell r="R21815">
            <v>7.2</v>
          </cell>
          <cell r="U21815">
            <v>43983</v>
          </cell>
        </row>
        <row r="21816">
          <cell r="F21816" t="str">
            <v>Streetscene</v>
          </cell>
          <cell r="Q21816" t="str">
            <v>Long Term Absence</v>
          </cell>
          <cell r="R21816">
            <v>7.2</v>
          </cell>
          <cell r="U21816">
            <v>43983</v>
          </cell>
        </row>
        <row r="21817">
          <cell r="F21817" t="str">
            <v>Streetscene</v>
          </cell>
          <cell r="Q21817" t="str">
            <v>Long Term Absence</v>
          </cell>
          <cell r="R21817">
            <v>7.2</v>
          </cell>
          <cell r="U21817">
            <v>43983</v>
          </cell>
        </row>
        <row r="21818">
          <cell r="F21818" t="str">
            <v>Streetscene</v>
          </cell>
          <cell r="Q21818" t="str">
            <v>Long Term Absence</v>
          </cell>
          <cell r="R21818">
            <v>7.2</v>
          </cell>
          <cell r="U21818">
            <v>43983</v>
          </cell>
        </row>
        <row r="21819">
          <cell r="F21819" t="str">
            <v>Streetscene</v>
          </cell>
          <cell r="Q21819" t="str">
            <v>Long Term Absence</v>
          </cell>
          <cell r="R21819">
            <v>7.2</v>
          </cell>
          <cell r="U21819">
            <v>43983</v>
          </cell>
        </row>
        <row r="21820">
          <cell r="F21820" t="str">
            <v>Streetscene</v>
          </cell>
          <cell r="Q21820" t="str">
            <v>Long Term Absence</v>
          </cell>
          <cell r="R21820">
            <v>7.2</v>
          </cell>
          <cell r="U21820">
            <v>43983</v>
          </cell>
        </row>
        <row r="21821">
          <cell r="F21821" t="str">
            <v>Streetscene</v>
          </cell>
          <cell r="Q21821" t="str">
            <v>Long Term Absence</v>
          </cell>
          <cell r="R21821">
            <v>7.2</v>
          </cell>
          <cell r="U21821">
            <v>43983</v>
          </cell>
        </row>
        <row r="21822">
          <cell r="F21822" t="str">
            <v>Streetscene</v>
          </cell>
          <cell r="Q21822" t="str">
            <v>Long Term Absence</v>
          </cell>
          <cell r="R21822">
            <v>7.2</v>
          </cell>
          <cell r="U21822">
            <v>43983</v>
          </cell>
        </row>
        <row r="21823">
          <cell r="F21823" t="str">
            <v>Streetscene</v>
          </cell>
          <cell r="Q21823" t="str">
            <v>Long Term Absence</v>
          </cell>
          <cell r="R21823">
            <v>7.2</v>
          </cell>
          <cell r="U21823">
            <v>43983</v>
          </cell>
        </row>
        <row r="21824">
          <cell r="F21824" t="str">
            <v>Streetscene</v>
          </cell>
          <cell r="Q21824" t="str">
            <v>Long Term Absence</v>
          </cell>
          <cell r="R21824">
            <v>7.2</v>
          </cell>
          <cell r="U21824">
            <v>43983</v>
          </cell>
        </row>
        <row r="21825">
          <cell r="F21825" t="str">
            <v>Streetscene</v>
          </cell>
          <cell r="Q21825" t="str">
            <v>Long Term Absence</v>
          </cell>
          <cell r="R21825">
            <v>7.2</v>
          </cell>
          <cell r="U21825">
            <v>43983</v>
          </cell>
        </row>
        <row r="21826">
          <cell r="F21826" t="str">
            <v>Streetscene</v>
          </cell>
          <cell r="Q21826" t="str">
            <v>Long Term Absence</v>
          </cell>
          <cell r="R21826">
            <v>7.2</v>
          </cell>
          <cell r="U21826">
            <v>43983</v>
          </cell>
        </row>
        <row r="21827">
          <cell r="F21827" t="str">
            <v>Streetscene</v>
          </cell>
          <cell r="Q21827" t="str">
            <v>Long Term Absence</v>
          </cell>
          <cell r="R21827">
            <v>7.2</v>
          </cell>
          <cell r="U21827">
            <v>43983</v>
          </cell>
        </row>
        <row r="21828">
          <cell r="F21828" t="str">
            <v>Streetscene</v>
          </cell>
          <cell r="Q21828" t="str">
            <v>Long Term Absence</v>
          </cell>
          <cell r="R21828">
            <v>7.2</v>
          </cell>
          <cell r="U21828">
            <v>43983</v>
          </cell>
        </row>
        <row r="21829">
          <cell r="F21829" t="str">
            <v>Streetscene</v>
          </cell>
          <cell r="Q21829" t="str">
            <v>Long Term Absence</v>
          </cell>
          <cell r="R21829">
            <v>7.2</v>
          </cell>
          <cell r="U21829">
            <v>44013</v>
          </cell>
        </row>
        <row r="21830">
          <cell r="F21830" t="str">
            <v>Streetscene</v>
          </cell>
          <cell r="Q21830" t="str">
            <v>Long Term Absence</v>
          </cell>
          <cell r="R21830">
            <v>7.2</v>
          </cell>
          <cell r="U21830">
            <v>44013</v>
          </cell>
        </row>
        <row r="21831">
          <cell r="F21831" t="str">
            <v>Streetscene</v>
          </cell>
          <cell r="Q21831" t="str">
            <v>Long Term Absence</v>
          </cell>
          <cell r="R21831">
            <v>7.2</v>
          </cell>
          <cell r="U21831">
            <v>44013</v>
          </cell>
        </row>
        <row r="21832">
          <cell r="F21832" t="str">
            <v>Streetscene</v>
          </cell>
          <cell r="Q21832" t="str">
            <v>Long Term Absence</v>
          </cell>
          <cell r="R21832">
            <v>7.2</v>
          </cell>
          <cell r="U21832">
            <v>44013</v>
          </cell>
        </row>
        <row r="21833">
          <cell r="F21833" t="str">
            <v>Streetscene</v>
          </cell>
          <cell r="Q21833" t="str">
            <v>Long Term Absence</v>
          </cell>
          <cell r="R21833">
            <v>7.2</v>
          </cell>
          <cell r="U21833">
            <v>44013</v>
          </cell>
        </row>
        <row r="21834">
          <cell r="F21834" t="str">
            <v>Streetscene</v>
          </cell>
          <cell r="Q21834" t="str">
            <v>Long Term Absence</v>
          </cell>
          <cell r="R21834">
            <v>7.2</v>
          </cell>
          <cell r="U21834">
            <v>44013</v>
          </cell>
        </row>
        <row r="21835">
          <cell r="F21835" t="str">
            <v>Streetscene</v>
          </cell>
          <cell r="Q21835" t="str">
            <v>Long Term Absence</v>
          </cell>
          <cell r="R21835">
            <v>7.2</v>
          </cell>
          <cell r="U21835">
            <v>44013</v>
          </cell>
        </row>
        <row r="21836">
          <cell r="F21836" t="str">
            <v>Streetscene</v>
          </cell>
          <cell r="Q21836" t="str">
            <v>Long Term Absence</v>
          </cell>
          <cell r="R21836">
            <v>7.2</v>
          </cell>
          <cell r="U21836">
            <v>44013</v>
          </cell>
        </row>
        <row r="21837">
          <cell r="F21837" t="str">
            <v>Streetscene</v>
          </cell>
          <cell r="Q21837" t="str">
            <v>Long Term Absence</v>
          </cell>
          <cell r="R21837">
            <v>7.2</v>
          </cell>
          <cell r="U21837">
            <v>44013</v>
          </cell>
        </row>
        <row r="21838">
          <cell r="F21838" t="str">
            <v>Streetscene</v>
          </cell>
          <cell r="Q21838" t="str">
            <v>Long Term Absence</v>
          </cell>
          <cell r="R21838">
            <v>7.2</v>
          </cell>
          <cell r="U21838">
            <v>44013</v>
          </cell>
        </row>
        <row r="21839">
          <cell r="F21839" t="str">
            <v>Streetscene</v>
          </cell>
          <cell r="Q21839" t="str">
            <v>Long Term Absence</v>
          </cell>
          <cell r="R21839">
            <v>7.2</v>
          </cell>
          <cell r="U21839">
            <v>44013</v>
          </cell>
        </row>
        <row r="21840">
          <cell r="F21840" t="str">
            <v>Streetscene</v>
          </cell>
          <cell r="Q21840" t="str">
            <v>Long Term Absence</v>
          </cell>
          <cell r="R21840">
            <v>7.2</v>
          </cell>
          <cell r="U21840">
            <v>44013</v>
          </cell>
        </row>
        <row r="21841">
          <cell r="F21841" t="str">
            <v>Streetscene</v>
          </cell>
          <cell r="Q21841" t="str">
            <v>Long Term Absence</v>
          </cell>
          <cell r="R21841">
            <v>7.2</v>
          </cell>
          <cell r="U21841">
            <v>44013</v>
          </cell>
        </row>
        <row r="21842">
          <cell r="F21842" t="str">
            <v>Streetscene</v>
          </cell>
          <cell r="Q21842" t="str">
            <v>Long Term Absence</v>
          </cell>
          <cell r="R21842">
            <v>7.2</v>
          </cell>
          <cell r="U21842">
            <v>44013</v>
          </cell>
        </row>
        <row r="21843">
          <cell r="F21843" t="str">
            <v>Streetscene</v>
          </cell>
          <cell r="Q21843" t="str">
            <v>Long Term Absence</v>
          </cell>
          <cell r="R21843">
            <v>7.2</v>
          </cell>
          <cell r="U21843">
            <v>44013</v>
          </cell>
        </row>
        <row r="21844">
          <cell r="F21844" t="str">
            <v>Streetscene</v>
          </cell>
          <cell r="Q21844" t="str">
            <v>Long Term Absence</v>
          </cell>
          <cell r="R21844">
            <v>7.2</v>
          </cell>
          <cell r="U21844">
            <v>44013</v>
          </cell>
        </row>
        <row r="21845">
          <cell r="F21845" t="str">
            <v>Streetscene</v>
          </cell>
          <cell r="Q21845" t="str">
            <v>Long Term Absence</v>
          </cell>
          <cell r="R21845">
            <v>7.2</v>
          </cell>
          <cell r="U21845">
            <v>44013</v>
          </cell>
        </row>
        <row r="21846">
          <cell r="F21846" t="str">
            <v>Streetscene</v>
          </cell>
          <cell r="Q21846" t="str">
            <v>Long Term Absence</v>
          </cell>
          <cell r="R21846">
            <v>7.2</v>
          </cell>
          <cell r="U21846">
            <v>44013</v>
          </cell>
        </row>
        <row r="21847">
          <cell r="F21847" t="str">
            <v>Streetscene</v>
          </cell>
          <cell r="Q21847" t="str">
            <v>Long Term Absence</v>
          </cell>
          <cell r="R21847">
            <v>7.2</v>
          </cell>
          <cell r="U21847">
            <v>44013</v>
          </cell>
        </row>
        <row r="21848">
          <cell r="F21848" t="str">
            <v>Streetscene</v>
          </cell>
          <cell r="Q21848" t="str">
            <v>Long Term Absence</v>
          </cell>
          <cell r="R21848">
            <v>7.2</v>
          </cell>
          <cell r="U21848">
            <v>44013</v>
          </cell>
        </row>
        <row r="21849">
          <cell r="F21849" t="str">
            <v>Streetscene</v>
          </cell>
          <cell r="Q21849" t="str">
            <v>Long Term Absence</v>
          </cell>
          <cell r="R21849">
            <v>7.2</v>
          </cell>
          <cell r="U21849">
            <v>44013</v>
          </cell>
        </row>
        <row r="21850">
          <cell r="F21850" t="str">
            <v>Streetscene</v>
          </cell>
          <cell r="Q21850" t="str">
            <v>Long Term Absence</v>
          </cell>
          <cell r="R21850">
            <v>7.2</v>
          </cell>
          <cell r="U21850">
            <v>44013</v>
          </cell>
        </row>
        <row r="21851">
          <cell r="F21851" t="str">
            <v>Streetscene</v>
          </cell>
          <cell r="Q21851" t="str">
            <v>Long Term Absence</v>
          </cell>
          <cell r="R21851">
            <v>7.2</v>
          </cell>
          <cell r="U21851">
            <v>44013</v>
          </cell>
        </row>
        <row r="21852">
          <cell r="F21852" t="str">
            <v>Streetscene</v>
          </cell>
          <cell r="Q21852" t="str">
            <v>Short Term Absence</v>
          </cell>
          <cell r="R21852">
            <v>7.2</v>
          </cell>
          <cell r="U21852">
            <v>44136</v>
          </cell>
        </row>
        <row r="21853">
          <cell r="F21853" t="str">
            <v>Streetscene</v>
          </cell>
          <cell r="Q21853" t="str">
            <v>Short Term Absence</v>
          </cell>
          <cell r="R21853">
            <v>7.2</v>
          </cell>
          <cell r="U21853">
            <v>44136</v>
          </cell>
        </row>
        <row r="21854">
          <cell r="F21854" t="str">
            <v>Streetscene</v>
          </cell>
          <cell r="Q21854" t="str">
            <v>Short Term Absence</v>
          </cell>
          <cell r="R21854">
            <v>7.2</v>
          </cell>
          <cell r="U21854">
            <v>44136</v>
          </cell>
        </row>
        <row r="21855">
          <cell r="F21855" t="str">
            <v>Streetscene</v>
          </cell>
          <cell r="Q21855" t="str">
            <v>Short Term Absence</v>
          </cell>
          <cell r="R21855">
            <v>7.2</v>
          </cell>
          <cell r="U21855">
            <v>44136</v>
          </cell>
        </row>
        <row r="21856">
          <cell r="F21856" t="str">
            <v>Streetscene</v>
          </cell>
          <cell r="Q21856" t="str">
            <v>Short Term Absence</v>
          </cell>
          <cell r="R21856">
            <v>7.2</v>
          </cell>
          <cell r="U21856">
            <v>44136</v>
          </cell>
        </row>
        <row r="21857">
          <cell r="F21857" t="str">
            <v>Streetscene</v>
          </cell>
          <cell r="Q21857" t="str">
            <v>Short Term Absence</v>
          </cell>
          <cell r="R21857">
            <v>7.2</v>
          </cell>
          <cell r="U21857">
            <v>44136</v>
          </cell>
        </row>
        <row r="21858">
          <cell r="F21858" t="str">
            <v>Streetscene</v>
          </cell>
          <cell r="Q21858" t="str">
            <v>Short Term Absence</v>
          </cell>
          <cell r="R21858">
            <v>7.2</v>
          </cell>
          <cell r="U21858">
            <v>44136</v>
          </cell>
        </row>
        <row r="21859">
          <cell r="F21859" t="str">
            <v>Streetscene</v>
          </cell>
          <cell r="Q21859" t="str">
            <v>Short Term Absence</v>
          </cell>
          <cell r="R21859">
            <v>7.2</v>
          </cell>
          <cell r="U21859">
            <v>44136</v>
          </cell>
        </row>
        <row r="21860">
          <cell r="F21860" t="str">
            <v>Streetscene</v>
          </cell>
          <cell r="Q21860" t="str">
            <v>Short Term Absence</v>
          </cell>
          <cell r="R21860">
            <v>7.2</v>
          </cell>
          <cell r="U21860">
            <v>44136</v>
          </cell>
        </row>
        <row r="21861">
          <cell r="F21861" t="str">
            <v>Streetscene</v>
          </cell>
          <cell r="Q21861" t="str">
            <v>Short Term Absence</v>
          </cell>
          <cell r="R21861">
            <v>7.2</v>
          </cell>
          <cell r="U21861">
            <v>44136</v>
          </cell>
        </row>
        <row r="21862">
          <cell r="F21862" t="str">
            <v>Streetscene</v>
          </cell>
          <cell r="Q21862" t="str">
            <v>Short Term Absence</v>
          </cell>
          <cell r="R21862">
            <v>7.2</v>
          </cell>
          <cell r="U21862">
            <v>44136</v>
          </cell>
        </row>
        <row r="21863">
          <cell r="F21863" t="str">
            <v>Streetscene</v>
          </cell>
          <cell r="Q21863" t="str">
            <v>Short Term Absence</v>
          </cell>
          <cell r="R21863">
            <v>7.2</v>
          </cell>
          <cell r="U21863">
            <v>44166</v>
          </cell>
        </row>
        <row r="21864">
          <cell r="F21864" t="str">
            <v>Streetscene</v>
          </cell>
          <cell r="Q21864" t="str">
            <v>Short Term Absence</v>
          </cell>
          <cell r="R21864">
            <v>7.2</v>
          </cell>
          <cell r="U21864">
            <v>44166</v>
          </cell>
        </row>
        <row r="21865">
          <cell r="F21865" t="str">
            <v>Streetscene</v>
          </cell>
          <cell r="Q21865" t="str">
            <v>Short Term Absence</v>
          </cell>
          <cell r="R21865">
            <v>7.2</v>
          </cell>
          <cell r="U21865">
            <v>44166</v>
          </cell>
        </row>
        <row r="21866">
          <cell r="F21866" t="str">
            <v>Streetscene</v>
          </cell>
          <cell r="Q21866" t="str">
            <v>Short Term Absence</v>
          </cell>
          <cell r="R21866">
            <v>7.2</v>
          </cell>
          <cell r="U21866">
            <v>44166</v>
          </cell>
        </row>
        <row r="21867">
          <cell r="F21867" t="str">
            <v>Streetscene</v>
          </cell>
          <cell r="Q21867" t="str">
            <v>Short Term Absence</v>
          </cell>
          <cell r="R21867">
            <v>7.2</v>
          </cell>
          <cell r="U21867">
            <v>44166</v>
          </cell>
        </row>
        <row r="21868">
          <cell r="F21868" t="str">
            <v>Streetscene</v>
          </cell>
          <cell r="Q21868" t="str">
            <v>Short Term Absence</v>
          </cell>
          <cell r="R21868">
            <v>7.2</v>
          </cell>
          <cell r="U21868">
            <v>44166</v>
          </cell>
        </row>
        <row r="21869">
          <cell r="F21869" t="str">
            <v>Streetscene</v>
          </cell>
          <cell r="Q21869" t="str">
            <v>Short Term Absence</v>
          </cell>
          <cell r="R21869">
            <v>7.2</v>
          </cell>
          <cell r="U21869">
            <v>44166</v>
          </cell>
        </row>
        <row r="21870">
          <cell r="F21870" t="str">
            <v>Streetscene</v>
          </cell>
          <cell r="Q21870" t="str">
            <v>Short Term Absence</v>
          </cell>
          <cell r="R21870">
            <v>7.2</v>
          </cell>
          <cell r="U21870">
            <v>44166</v>
          </cell>
        </row>
        <row r="21871">
          <cell r="F21871" t="str">
            <v>Streetscene</v>
          </cell>
          <cell r="Q21871" t="str">
            <v>Short Term Absence</v>
          </cell>
          <cell r="R21871">
            <v>7.2</v>
          </cell>
          <cell r="U21871">
            <v>44166</v>
          </cell>
        </row>
        <row r="21872">
          <cell r="F21872" t="str">
            <v>Streetscene</v>
          </cell>
          <cell r="Q21872" t="str">
            <v>Short Term Absence</v>
          </cell>
          <cell r="R21872">
            <v>7.2</v>
          </cell>
          <cell r="U21872">
            <v>44166</v>
          </cell>
        </row>
        <row r="21873">
          <cell r="F21873" t="str">
            <v>Streetscene</v>
          </cell>
          <cell r="Q21873" t="str">
            <v>Short Term Absence</v>
          </cell>
          <cell r="R21873">
            <v>7.2</v>
          </cell>
          <cell r="U21873">
            <v>44166</v>
          </cell>
        </row>
        <row r="21874">
          <cell r="F21874" t="str">
            <v>Streetscene</v>
          </cell>
          <cell r="Q21874" t="str">
            <v>Short Term Absence</v>
          </cell>
          <cell r="R21874">
            <v>7.2</v>
          </cell>
          <cell r="U21874">
            <v>44166</v>
          </cell>
        </row>
        <row r="21875">
          <cell r="F21875" t="str">
            <v>Streetscene</v>
          </cell>
          <cell r="Q21875" t="str">
            <v>Short Term Absence</v>
          </cell>
          <cell r="R21875">
            <v>7.2</v>
          </cell>
          <cell r="U21875">
            <v>44166</v>
          </cell>
        </row>
        <row r="21876">
          <cell r="F21876" t="str">
            <v>Streetscene</v>
          </cell>
          <cell r="Q21876" t="str">
            <v>Short Term Absence</v>
          </cell>
          <cell r="R21876">
            <v>7.2</v>
          </cell>
          <cell r="U21876">
            <v>44166</v>
          </cell>
        </row>
        <row r="21877">
          <cell r="F21877" t="str">
            <v>Streetscene</v>
          </cell>
          <cell r="Q21877" t="str">
            <v>Short Term Absence</v>
          </cell>
          <cell r="R21877">
            <v>7.2</v>
          </cell>
          <cell r="U21877">
            <v>44166</v>
          </cell>
        </row>
        <row r="21878">
          <cell r="F21878" t="str">
            <v>Streetscene</v>
          </cell>
          <cell r="Q21878" t="str">
            <v>Short Term Absence</v>
          </cell>
          <cell r="R21878">
            <v>7.2</v>
          </cell>
          <cell r="U21878">
            <v>44166</v>
          </cell>
        </row>
        <row r="21879">
          <cell r="F21879" t="str">
            <v>Streetscene</v>
          </cell>
          <cell r="Q21879" t="str">
            <v>Short Term Absence</v>
          </cell>
          <cell r="R21879">
            <v>7.2</v>
          </cell>
          <cell r="U21879">
            <v>44166</v>
          </cell>
        </row>
        <row r="21880">
          <cell r="F21880" t="str">
            <v>Streetscene</v>
          </cell>
          <cell r="Q21880" t="str">
            <v>Short Term Absence</v>
          </cell>
          <cell r="R21880">
            <v>7.2</v>
          </cell>
          <cell r="U21880">
            <v>44166</v>
          </cell>
        </row>
        <row r="21881">
          <cell r="F21881" t="str">
            <v>Streetscene</v>
          </cell>
          <cell r="Q21881" t="str">
            <v>Short Term Absence</v>
          </cell>
          <cell r="R21881">
            <v>7.2</v>
          </cell>
          <cell r="U21881">
            <v>44166</v>
          </cell>
        </row>
        <row r="21882">
          <cell r="F21882" t="str">
            <v>Streetscene</v>
          </cell>
          <cell r="Q21882" t="str">
            <v>Short Term Absence</v>
          </cell>
          <cell r="R21882">
            <v>7.2</v>
          </cell>
          <cell r="U21882">
            <v>44166</v>
          </cell>
        </row>
        <row r="21883">
          <cell r="F21883" t="str">
            <v>Streetscene</v>
          </cell>
          <cell r="Q21883" t="str">
            <v>Short Term Absence</v>
          </cell>
          <cell r="R21883">
            <v>7.2</v>
          </cell>
          <cell r="U21883">
            <v>44166</v>
          </cell>
        </row>
        <row r="21884">
          <cell r="F21884" t="str">
            <v>Streetscene</v>
          </cell>
          <cell r="Q21884" t="str">
            <v>Long Term Absence</v>
          </cell>
          <cell r="R21884">
            <v>7.2</v>
          </cell>
          <cell r="U21884">
            <v>43891</v>
          </cell>
        </row>
        <row r="21885">
          <cell r="F21885" t="str">
            <v>Streetscene</v>
          </cell>
          <cell r="Q21885" t="str">
            <v>Long Term Absence</v>
          </cell>
          <cell r="R21885">
            <v>7.2</v>
          </cell>
          <cell r="U21885">
            <v>43891</v>
          </cell>
        </row>
        <row r="21886">
          <cell r="F21886" t="str">
            <v>Streetscene</v>
          </cell>
          <cell r="Q21886" t="str">
            <v>Long Term Absence</v>
          </cell>
          <cell r="R21886">
            <v>7.2</v>
          </cell>
          <cell r="U21886">
            <v>43891</v>
          </cell>
        </row>
        <row r="21887">
          <cell r="F21887" t="str">
            <v>Streetscene</v>
          </cell>
          <cell r="Q21887" t="str">
            <v>Long Term Absence</v>
          </cell>
          <cell r="R21887">
            <v>7.2</v>
          </cell>
          <cell r="U21887">
            <v>43891</v>
          </cell>
        </row>
        <row r="21888">
          <cell r="F21888" t="str">
            <v>Streetscene</v>
          </cell>
          <cell r="Q21888" t="str">
            <v>Long Term Absence</v>
          </cell>
          <cell r="R21888">
            <v>7.2</v>
          </cell>
          <cell r="U21888">
            <v>43891</v>
          </cell>
        </row>
        <row r="21889">
          <cell r="F21889" t="str">
            <v>Streetscene</v>
          </cell>
          <cell r="Q21889" t="str">
            <v>Long Term Absence</v>
          </cell>
          <cell r="R21889">
            <v>7.2</v>
          </cell>
          <cell r="U21889">
            <v>43891</v>
          </cell>
        </row>
        <row r="21890">
          <cell r="F21890" t="str">
            <v>Streetscene</v>
          </cell>
          <cell r="Q21890" t="str">
            <v>Long Term Absence</v>
          </cell>
          <cell r="R21890">
            <v>7.2</v>
          </cell>
          <cell r="U21890">
            <v>43891</v>
          </cell>
        </row>
        <row r="21891">
          <cell r="F21891" t="str">
            <v>Streetscene</v>
          </cell>
          <cell r="Q21891" t="str">
            <v>Long Term Absence</v>
          </cell>
          <cell r="R21891">
            <v>7.2</v>
          </cell>
          <cell r="U21891">
            <v>43891</v>
          </cell>
        </row>
        <row r="21892">
          <cell r="F21892" t="str">
            <v>Streetscene</v>
          </cell>
          <cell r="Q21892" t="str">
            <v>Long Term Absence</v>
          </cell>
          <cell r="R21892">
            <v>7.2</v>
          </cell>
          <cell r="U21892">
            <v>43891</v>
          </cell>
        </row>
        <row r="21893">
          <cell r="F21893" t="str">
            <v>Streetscene</v>
          </cell>
          <cell r="Q21893" t="str">
            <v>Long Term Absence</v>
          </cell>
          <cell r="R21893">
            <v>7.2</v>
          </cell>
          <cell r="U21893">
            <v>43891</v>
          </cell>
        </row>
        <row r="21894">
          <cell r="F21894" t="str">
            <v>Streetscene</v>
          </cell>
          <cell r="Q21894" t="str">
            <v>Long Term Absence</v>
          </cell>
          <cell r="R21894">
            <v>7.2</v>
          </cell>
          <cell r="U21894">
            <v>43922</v>
          </cell>
        </row>
        <row r="21895">
          <cell r="F21895" t="str">
            <v>Streetscene</v>
          </cell>
          <cell r="Q21895" t="str">
            <v>Long Term Absence</v>
          </cell>
          <cell r="R21895">
            <v>7.2</v>
          </cell>
          <cell r="U21895">
            <v>43922</v>
          </cell>
        </row>
        <row r="21896">
          <cell r="F21896" t="str">
            <v>Streetscene</v>
          </cell>
          <cell r="Q21896" t="str">
            <v>Long Term Absence</v>
          </cell>
          <cell r="R21896">
            <v>7.2</v>
          </cell>
          <cell r="U21896">
            <v>43922</v>
          </cell>
        </row>
        <row r="21897">
          <cell r="F21897" t="str">
            <v>Streetscene</v>
          </cell>
          <cell r="Q21897" t="str">
            <v>Long Term Absence</v>
          </cell>
          <cell r="R21897">
            <v>7.2</v>
          </cell>
          <cell r="U21897">
            <v>43922</v>
          </cell>
        </row>
        <row r="21898">
          <cell r="F21898" t="str">
            <v>Streetscene</v>
          </cell>
          <cell r="Q21898" t="str">
            <v>Long Term Absence</v>
          </cell>
          <cell r="R21898">
            <v>7.2</v>
          </cell>
          <cell r="U21898">
            <v>43922</v>
          </cell>
        </row>
        <row r="21899">
          <cell r="F21899" t="str">
            <v>Streetscene</v>
          </cell>
          <cell r="Q21899" t="str">
            <v>Long Term Absence</v>
          </cell>
          <cell r="R21899">
            <v>7.2</v>
          </cell>
          <cell r="U21899">
            <v>43922</v>
          </cell>
        </row>
        <row r="21900">
          <cell r="F21900" t="str">
            <v>Streetscene</v>
          </cell>
          <cell r="Q21900" t="str">
            <v>Long Term Absence</v>
          </cell>
          <cell r="R21900">
            <v>7.2</v>
          </cell>
          <cell r="U21900">
            <v>43922</v>
          </cell>
        </row>
        <row r="21901">
          <cell r="F21901" t="str">
            <v>Streetscene</v>
          </cell>
          <cell r="Q21901" t="str">
            <v>Long Term Absence</v>
          </cell>
          <cell r="R21901">
            <v>7.2</v>
          </cell>
          <cell r="U21901">
            <v>43922</v>
          </cell>
        </row>
        <row r="21902">
          <cell r="F21902" t="str">
            <v>Streetscene</v>
          </cell>
          <cell r="Q21902" t="str">
            <v>Long Term Absence</v>
          </cell>
          <cell r="R21902">
            <v>7.2</v>
          </cell>
          <cell r="U21902">
            <v>43922</v>
          </cell>
        </row>
        <row r="21903">
          <cell r="F21903" t="str">
            <v>Streetscene</v>
          </cell>
          <cell r="Q21903" t="str">
            <v>Long Term Absence</v>
          </cell>
          <cell r="R21903">
            <v>7.2</v>
          </cell>
          <cell r="U21903">
            <v>43922</v>
          </cell>
        </row>
        <row r="21904">
          <cell r="F21904" t="str">
            <v>Streetscene</v>
          </cell>
          <cell r="Q21904" t="str">
            <v>Long Term Absence</v>
          </cell>
          <cell r="R21904">
            <v>7.2</v>
          </cell>
          <cell r="U21904">
            <v>43922</v>
          </cell>
        </row>
        <row r="21905">
          <cell r="F21905" t="str">
            <v>Streetscene</v>
          </cell>
          <cell r="Q21905" t="str">
            <v>Long Term Absence</v>
          </cell>
          <cell r="R21905">
            <v>7.2</v>
          </cell>
          <cell r="U21905">
            <v>43922</v>
          </cell>
        </row>
        <row r="21906">
          <cell r="F21906" t="str">
            <v>Streetscene</v>
          </cell>
          <cell r="Q21906" t="str">
            <v>Long Term Absence</v>
          </cell>
          <cell r="R21906">
            <v>7.2</v>
          </cell>
          <cell r="U21906">
            <v>43922</v>
          </cell>
        </row>
        <row r="21907">
          <cell r="F21907" t="str">
            <v>Streetscene</v>
          </cell>
          <cell r="Q21907" t="str">
            <v>Long Term Absence</v>
          </cell>
          <cell r="R21907">
            <v>7.2</v>
          </cell>
          <cell r="U21907">
            <v>43922</v>
          </cell>
        </row>
        <row r="21908">
          <cell r="F21908" t="str">
            <v>Streetscene</v>
          </cell>
          <cell r="Q21908" t="str">
            <v>Long Term Absence</v>
          </cell>
          <cell r="R21908">
            <v>7.2</v>
          </cell>
          <cell r="U21908">
            <v>43922</v>
          </cell>
        </row>
        <row r="21909">
          <cell r="F21909" t="str">
            <v>Streetscene</v>
          </cell>
          <cell r="Q21909" t="str">
            <v>Long Term Absence</v>
          </cell>
          <cell r="R21909">
            <v>7.2</v>
          </cell>
          <cell r="U21909">
            <v>43922</v>
          </cell>
        </row>
        <row r="21910">
          <cell r="F21910" t="str">
            <v>Streetscene</v>
          </cell>
          <cell r="Q21910" t="str">
            <v>Long Term Absence</v>
          </cell>
          <cell r="R21910">
            <v>7.2</v>
          </cell>
          <cell r="U21910">
            <v>43922</v>
          </cell>
        </row>
        <row r="21911">
          <cell r="F21911" t="str">
            <v>Streetscene</v>
          </cell>
          <cell r="Q21911" t="str">
            <v>Long Term Absence</v>
          </cell>
          <cell r="R21911">
            <v>7.2</v>
          </cell>
          <cell r="U21911">
            <v>43922</v>
          </cell>
        </row>
        <row r="21912">
          <cell r="F21912" t="str">
            <v>Streetscene</v>
          </cell>
          <cell r="Q21912" t="str">
            <v>Long Term Absence</v>
          </cell>
          <cell r="R21912">
            <v>7.2</v>
          </cell>
          <cell r="U21912">
            <v>43922</v>
          </cell>
        </row>
        <row r="21913">
          <cell r="F21913" t="str">
            <v>Streetscene</v>
          </cell>
          <cell r="Q21913" t="str">
            <v>Long Term Absence</v>
          </cell>
          <cell r="R21913">
            <v>7.2</v>
          </cell>
          <cell r="U21913">
            <v>43922</v>
          </cell>
        </row>
        <row r="21914">
          <cell r="F21914" t="str">
            <v>Streetscene</v>
          </cell>
          <cell r="Q21914" t="str">
            <v>Long Term Absence</v>
          </cell>
          <cell r="R21914">
            <v>7.2</v>
          </cell>
          <cell r="U21914">
            <v>43952</v>
          </cell>
        </row>
        <row r="21915">
          <cell r="F21915" t="str">
            <v>Streetscene</v>
          </cell>
          <cell r="Q21915" t="str">
            <v>Long Term Absence</v>
          </cell>
          <cell r="R21915">
            <v>7.2</v>
          </cell>
          <cell r="U21915">
            <v>43952</v>
          </cell>
        </row>
        <row r="21916">
          <cell r="F21916" t="str">
            <v>Streetscene</v>
          </cell>
          <cell r="Q21916" t="str">
            <v>Long Term Absence</v>
          </cell>
          <cell r="R21916">
            <v>7.2</v>
          </cell>
          <cell r="U21916">
            <v>43952</v>
          </cell>
        </row>
        <row r="21917">
          <cell r="F21917" t="str">
            <v>Streetscene</v>
          </cell>
          <cell r="Q21917" t="str">
            <v>Long Term Absence</v>
          </cell>
          <cell r="R21917">
            <v>7.2</v>
          </cell>
          <cell r="U21917">
            <v>43952</v>
          </cell>
        </row>
        <row r="21918">
          <cell r="F21918" t="str">
            <v>Streetscene</v>
          </cell>
          <cell r="Q21918" t="str">
            <v>Long Term Absence</v>
          </cell>
          <cell r="R21918">
            <v>7.2</v>
          </cell>
          <cell r="U21918">
            <v>43952</v>
          </cell>
        </row>
        <row r="21919">
          <cell r="F21919" t="str">
            <v>Streetscene</v>
          </cell>
          <cell r="Q21919" t="str">
            <v>Long Term Absence</v>
          </cell>
          <cell r="R21919">
            <v>7.2</v>
          </cell>
          <cell r="U21919">
            <v>43952</v>
          </cell>
        </row>
        <row r="21920">
          <cell r="F21920" t="str">
            <v>Streetscene</v>
          </cell>
          <cell r="Q21920" t="str">
            <v>Long Term Absence</v>
          </cell>
          <cell r="R21920">
            <v>7.2</v>
          </cell>
          <cell r="U21920">
            <v>43952</v>
          </cell>
        </row>
        <row r="21921">
          <cell r="F21921" t="str">
            <v>Streetscene</v>
          </cell>
          <cell r="Q21921" t="str">
            <v>Long Term Absence</v>
          </cell>
          <cell r="R21921">
            <v>7.2</v>
          </cell>
          <cell r="U21921">
            <v>43952</v>
          </cell>
        </row>
        <row r="21922">
          <cell r="F21922" t="str">
            <v>Streetscene</v>
          </cell>
          <cell r="Q21922" t="str">
            <v>Long Term Absence</v>
          </cell>
          <cell r="R21922">
            <v>7.2</v>
          </cell>
          <cell r="U21922">
            <v>43952</v>
          </cell>
        </row>
        <row r="21923">
          <cell r="F21923" t="str">
            <v>Streetscene</v>
          </cell>
          <cell r="Q21923" t="str">
            <v>Long Term Absence</v>
          </cell>
          <cell r="R21923">
            <v>7.2</v>
          </cell>
          <cell r="U21923">
            <v>43952</v>
          </cell>
        </row>
        <row r="21924">
          <cell r="F21924" t="str">
            <v>Streetscene</v>
          </cell>
          <cell r="Q21924" t="str">
            <v>Long Term Absence</v>
          </cell>
          <cell r="R21924">
            <v>7.2</v>
          </cell>
          <cell r="U21924">
            <v>43952</v>
          </cell>
        </row>
        <row r="21925">
          <cell r="F21925" t="str">
            <v>Streetscene</v>
          </cell>
          <cell r="Q21925" t="str">
            <v>Long Term Absence</v>
          </cell>
          <cell r="R21925">
            <v>7.2</v>
          </cell>
          <cell r="U21925">
            <v>43952</v>
          </cell>
        </row>
        <row r="21926">
          <cell r="F21926" t="str">
            <v>Streetscene</v>
          </cell>
          <cell r="Q21926" t="str">
            <v>Long Term Absence</v>
          </cell>
          <cell r="R21926">
            <v>7.2</v>
          </cell>
          <cell r="U21926">
            <v>43952</v>
          </cell>
        </row>
        <row r="21927">
          <cell r="F21927" t="str">
            <v>Streetscene</v>
          </cell>
          <cell r="Q21927" t="str">
            <v>Long Term Absence</v>
          </cell>
          <cell r="R21927">
            <v>7.2</v>
          </cell>
          <cell r="U21927">
            <v>43952</v>
          </cell>
        </row>
        <row r="21928">
          <cell r="F21928" t="str">
            <v>Streetscene</v>
          </cell>
          <cell r="Q21928" t="str">
            <v>Long Term Absence</v>
          </cell>
          <cell r="R21928">
            <v>7.2</v>
          </cell>
          <cell r="U21928">
            <v>43952</v>
          </cell>
        </row>
        <row r="21929">
          <cell r="F21929" t="str">
            <v>Streetscene</v>
          </cell>
          <cell r="Q21929" t="str">
            <v>Long Term Absence</v>
          </cell>
          <cell r="R21929">
            <v>7.2</v>
          </cell>
          <cell r="U21929">
            <v>43952</v>
          </cell>
        </row>
        <row r="21930">
          <cell r="F21930" t="str">
            <v>Streetscene</v>
          </cell>
          <cell r="Q21930" t="str">
            <v>Long Term Absence</v>
          </cell>
          <cell r="R21930">
            <v>7.2</v>
          </cell>
          <cell r="U21930">
            <v>43952</v>
          </cell>
        </row>
        <row r="21931">
          <cell r="F21931" t="str">
            <v>Streetscene</v>
          </cell>
          <cell r="Q21931" t="str">
            <v>Long Term Absence</v>
          </cell>
          <cell r="R21931">
            <v>7.2</v>
          </cell>
          <cell r="U21931">
            <v>43952</v>
          </cell>
        </row>
        <row r="21932">
          <cell r="F21932" t="str">
            <v>Streetscene</v>
          </cell>
          <cell r="Q21932" t="str">
            <v>Long Term Absence</v>
          </cell>
          <cell r="R21932">
            <v>7.2</v>
          </cell>
          <cell r="U21932">
            <v>43952</v>
          </cell>
        </row>
        <row r="21933">
          <cell r="F21933" t="str">
            <v>Streetscene</v>
          </cell>
          <cell r="Q21933" t="str">
            <v>Long Term Absence</v>
          </cell>
          <cell r="R21933">
            <v>7.2</v>
          </cell>
          <cell r="U21933">
            <v>43983</v>
          </cell>
        </row>
        <row r="21934">
          <cell r="F21934" t="str">
            <v>Streetscene</v>
          </cell>
          <cell r="Q21934" t="str">
            <v>Long Term Absence</v>
          </cell>
          <cell r="R21934">
            <v>7.2</v>
          </cell>
          <cell r="U21934">
            <v>43983</v>
          </cell>
        </row>
        <row r="21935">
          <cell r="F21935" t="str">
            <v>Streetscene</v>
          </cell>
          <cell r="Q21935" t="str">
            <v>Long Term Absence</v>
          </cell>
          <cell r="R21935">
            <v>7.2</v>
          </cell>
          <cell r="U21935">
            <v>43983</v>
          </cell>
        </row>
        <row r="21936">
          <cell r="F21936" t="str">
            <v>Streetscene</v>
          </cell>
          <cell r="Q21936" t="str">
            <v>Long Term Absence</v>
          </cell>
          <cell r="R21936">
            <v>7.2</v>
          </cell>
          <cell r="U21936">
            <v>43983</v>
          </cell>
        </row>
        <row r="21937">
          <cell r="F21937" t="str">
            <v>Streetscene</v>
          </cell>
          <cell r="Q21937" t="str">
            <v>Long Term Absence</v>
          </cell>
          <cell r="R21937">
            <v>7.2</v>
          </cell>
          <cell r="U21937">
            <v>43983</v>
          </cell>
        </row>
        <row r="21938">
          <cell r="F21938" t="str">
            <v>Streetscene</v>
          </cell>
          <cell r="Q21938" t="str">
            <v>Long Term Absence</v>
          </cell>
          <cell r="R21938">
            <v>7.2</v>
          </cell>
          <cell r="U21938">
            <v>43983</v>
          </cell>
        </row>
        <row r="21939">
          <cell r="F21939" t="str">
            <v>Streetscene</v>
          </cell>
          <cell r="Q21939" t="str">
            <v>Long Term Absence</v>
          </cell>
          <cell r="R21939">
            <v>7.2</v>
          </cell>
          <cell r="U21939">
            <v>43983</v>
          </cell>
        </row>
        <row r="21940">
          <cell r="F21940" t="str">
            <v>Streetscene</v>
          </cell>
          <cell r="Q21940" t="str">
            <v>Long Term Absence</v>
          </cell>
          <cell r="R21940">
            <v>7.2</v>
          </cell>
          <cell r="U21940">
            <v>43983</v>
          </cell>
        </row>
        <row r="21941">
          <cell r="F21941" t="str">
            <v>Streetscene</v>
          </cell>
          <cell r="Q21941" t="str">
            <v>Long Term Absence</v>
          </cell>
          <cell r="R21941">
            <v>7.2</v>
          </cell>
          <cell r="U21941">
            <v>43983</v>
          </cell>
        </row>
        <row r="21942">
          <cell r="F21942" t="str">
            <v>Streetscene</v>
          </cell>
          <cell r="Q21942" t="str">
            <v>Long Term Absence</v>
          </cell>
          <cell r="R21942">
            <v>7.2</v>
          </cell>
          <cell r="U21942">
            <v>43983</v>
          </cell>
        </row>
        <row r="21943">
          <cell r="F21943" t="str">
            <v>Streetscene</v>
          </cell>
          <cell r="Q21943" t="str">
            <v>Long Term Absence</v>
          </cell>
          <cell r="R21943">
            <v>7.2</v>
          </cell>
          <cell r="U21943">
            <v>43983</v>
          </cell>
        </row>
        <row r="21944">
          <cell r="F21944" t="str">
            <v>Streetscene</v>
          </cell>
          <cell r="Q21944" t="str">
            <v>Long Term Absence</v>
          </cell>
          <cell r="R21944">
            <v>7.2</v>
          </cell>
          <cell r="U21944">
            <v>43983</v>
          </cell>
        </row>
        <row r="21945">
          <cell r="F21945" t="str">
            <v>Streetscene</v>
          </cell>
          <cell r="Q21945" t="str">
            <v>Long Term Absence</v>
          </cell>
          <cell r="R21945">
            <v>7.2</v>
          </cell>
          <cell r="U21945">
            <v>43983</v>
          </cell>
        </row>
        <row r="21946">
          <cell r="F21946" t="str">
            <v>Streetscene</v>
          </cell>
          <cell r="Q21946" t="str">
            <v>Long Term Absence</v>
          </cell>
          <cell r="R21946">
            <v>7.2</v>
          </cell>
          <cell r="U21946">
            <v>43983</v>
          </cell>
        </row>
        <row r="21947">
          <cell r="F21947" t="str">
            <v>Streetscene</v>
          </cell>
          <cell r="Q21947" t="str">
            <v>Long Term Absence</v>
          </cell>
          <cell r="R21947">
            <v>7.2</v>
          </cell>
          <cell r="U21947">
            <v>43983</v>
          </cell>
        </row>
        <row r="21948">
          <cell r="F21948" t="str">
            <v>Streetscene</v>
          </cell>
          <cell r="Q21948" t="str">
            <v>Long Term Absence</v>
          </cell>
          <cell r="R21948">
            <v>7.2</v>
          </cell>
          <cell r="U21948">
            <v>43983</v>
          </cell>
        </row>
        <row r="21949">
          <cell r="F21949" t="str">
            <v>Streetscene</v>
          </cell>
          <cell r="Q21949" t="str">
            <v>Long Term Absence</v>
          </cell>
          <cell r="R21949">
            <v>7.2</v>
          </cell>
          <cell r="U21949">
            <v>43983</v>
          </cell>
        </row>
        <row r="21950">
          <cell r="F21950" t="str">
            <v>Streetscene</v>
          </cell>
          <cell r="Q21950" t="str">
            <v>Long Term Absence</v>
          </cell>
          <cell r="R21950">
            <v>7.2</v>
          </cell>
          <cell r="U21950">
            <v>43983</v>
          </cell>
        </row>
        <row r="21951">
          <cell r="F21951" t="str">
            <v>Streetscene</v>
          </cell>
          <cell r="Q21951" t="str">
            <v>Long Term Absence</v>
          </cell>
          <cell r="R21951">
            <v>7.2</v>
          </cell>
          <cell r="U21951">
            <v>43983</v>
          </cell>
        </row>
        <row r="21952">
          <cell r="F21952" t="str">
            <v>Streetscene</v>
          </cell>
          <cell r="Q21952" t="str">
            <v>Long Term Absence</v>
          </cell>
          <cell r="R21952">
            <v>7.2</v>
          </cell>
          <cell r="U21952">
            <v>43983</v>
          </cell>
        </row>
        <row r="21953">
          <cell r="F21953" t="str">
            <v>Streetscene</v>
          </cell>
          <cell r="Q21953" t="str">
            <v>Long Term Absence</v>
          </cell>
          <cell r="R21953">
            <v>7.2</v>
          </cell>
          <cell r="U21953">
            <v>43983</v>
          </cell>
        </row>
        <row r="21954">
          <cell r="F21954" t="str">
            <v>Streetscene</v>
          </cell>
          <cell r="Q21954" t="str">
            <v>Long Term Absence</v>
          </cell>
          <cell r="R21954">
            <v>7.2</v>
          </cell>
          <cell r="U21954">
            <v>43983</v>
          </cell>
        </row>
        <row r="21955">
          <cell r="F21955" t="str">
            <v>Streetscene</v>
          </cell>
          <cell r="Q21955" t="str">
            <v>Long Term Absence</v>
          </cell>
          <cell r="R21955">
            <v>7.2</v>
          </cell>
          <cell r="U21955">
            <v>44013</v>
          </cell>
        </row>
        <row r="21956">
          <cell r="F21956" t="str">
            <v>Streetscene</v>
          </cell>
          <cell r="Q21956" t="str">
            <v>Long Term Absence</v>
          </cell>
          <cell r="R21956">
            <v>7.2</v>
          </cell>
          <cell r="U21956">
            <v>44013</v>
          </cell>
        </row>
        <row r="21957">
          <cell r="F21957" t="str">
            <v>Streetscene</v>
          </cell>
          <cell r="Q21957" t="str">
            <v>Short Term Absence</v>
          </cell>
          <cell r="R21957">
            <v>7.2</v>
          </cell>
          <cell r="U21957">
            <v>44105</v>
          </cell>
        </row>
        <row r="21958">
          <cell r="F21958" t="str">
            <v>Streetscene</v>
          </cell>
          <cell r="Q21958" t="str">
            <v>Short Term Absence</v>
          </cell>
          <cell r="R21958">
            <v>7.2</v>
          </cell>
          <cell r="U21958">
            <v>44105</v>
          </cell>
        </row>
        <row r="21959">
          <cell r="F21959" t="str">
            <v>Streetscene</v>
          </cell>
          <cell r="Q21959" t="str">
            <v>Short Term Absence</v>
          </cell>
          <cell r="R21959">
            <v>7.2</v>
          </cell>
          <cell r="U21959">
            <v>44105</v>
          </cell>
        </row>
        <row r="21960">
          <cell r="F21960" t="str">
            <v>Streetscene</v>
          </cell>
          <cell r="Q21960" t="str">
            <v>Short Term Absence</v>
          </cell>
          <cell r="R21960">
            <v>7.2</v>
          </cell>
          <cell r="U21960">
            <v>44105</v>
          </cell>
        </row>
        <row r="21961">
          <cell r="F21961" t="str">
            <v>Streetscene</v>
          </cell>
          <cell r="Q21961" t="str">
            <v>Short Term Absence</v>
          </cell>
          <cell r="R21961">
            <v>7.2</v>
          </cell>
          <cell r="U21961">
            <v>44105</v>
          </cell>
        </row>
        <row r="21962">
          <cell r="F21962" t="str">
            <v>Streetscene</v>
          </cell>
          <cell r="Q21962" t="str">
            <v>Short Term Absence</v>
          </cell>
          <cell r="R21962">
            <v>7.2</v>
          </cell>
          <cell r="U21962">
            <v>44105</v>
          </cell>
        </row>
        <row r="21963">
          <cell r="F21963" t="str">
            <v>Streetscene</v>
          </cell>
          <cell r="Q21963" t="str">
            <v>Short Term Absence</v>
          </cell>
          <cell r="R21963">
            <v>7.2</v>
          </cell>
          <cell r="U21963">
            <v>44105</v>
          </cell>
        </row>
        <row r="21964">
          <cell r="F21964" t="str">
            <v>Streetscene</v>
          </cell>
          <cell r="Q21964" t="str">
            <v>Short Term Absence</v>
          </cell>
          <cell r="R21964">
            <v>7.2</v>
          </cell>
          <cell r="U21964">
            <v>44105</v>
          </cell>
        </row>
        <row r="21965">
          <cell r="F21965" t="str">
            <v>Streetscene</v>
          </cell>
          <cell r="Q21965" t="str">
            <v>Short Term Absence</v>
          </cell>
          <cell r="R21965">
            <v>7.2</v>
          </cell>
          <cell r="U21965">
            <v>44136</v>
          </cell>
        </row>
        <row r="21966">
          <cell r="F21966" t="str">
            <v>Streetscene</v>
          </cell>
          <cell r="Q21966" t="str">
            <v>Short Term Absence</v>
          </cell>
          <cell r="R21966">
            <v>7.2</v>
          </cell>
          <cell r="U21966">
            <v>44136</v>
          </cell>
        </row>
        <row r="21967">
          <cell r="F21967" t="str">
            <v>Streetscene</v>
          </cell>
          <cell r="Q21967" t="str">
            <v>Short Term Absence</v>
          </cell>
          <cell r="R21967">
            <v>7.2</v>
          </cell>
          <cell r="U21967">
            <v>44136</v>
          </cell>
        </row>
        <row r="21968">
          <cell r="F21968" t="str">
            <v>Streetscene</v>
          </cell>
          <cell r="Q21968" t="str">
            <v>Short Term Absence</v>
          </cell>
          <cell r="R21968">
            <v>7.2</v>
          </cell>
          <cell r="U21968">
            <v>44136</v>
          </cell>
        </row>
        <row r="21969">
          <cell r="F21969" t="str">
            <v>Streetscene</v>
          </cell>
          <cell r="Q21969" t="str">
            <v>Short Term Absence</v>
          </cell>
          <cell r="R21969">
            <v>7.2</v>
          </cell>
          <cell r="U21969">
            <v>44136</v>
          </cell>
        </row>
        <row r="21970">
          <cell r="F21970" t="str">
            <v>Streetscene</v>
          </cell>
          <cell r="Q21970" t="str">
            <v>Short Term Absence</v>
          </cell>
          <cell r="R21970">
            <v>7.2</v>
          </cell>
          <cell r="U21970">
            <v>44136</v>
          </cell>
        </row>
        <row r="21971">
          <cell r="F21971" t="str">
            <v>Streetscene</v>
          </cell>
          <cell r="Q21971" t="str">
            <v>Short Term Absence</v>
          </cell>
          <cell r="R21971">
            <v>7.2</v>
          </cell>
          <cell r="U21971">
            <v>44136</v>
          </cell>
        </row>
        <row r="21972">
          <cell r="F21972" t="str">
            <v>Streetscene</v>
          </cell>
          <cell r="Q21972" t="str">
            <v>Short Term Absence</v>
          </cell>
          <cell r="R21972">
            <v>7.2</v>
          </cell>
          <cell r="U21972">
            <v>44136</v>
          </cell>
        </row>
        <row r="21973">
          <cell r="F21973" t="str">
            <v>Streetscene</v>
          </cell>
          <cell r="Q21973" t="str">
            <v>Short Term Absence</v>
          </cell>
          <cell r="R21973">
            <v>5</v>
          </cell>
          <cell r="U21973">
            <v>43617</v>
          </cell>
        </row>
        <row r="21974">
          <cell r="F21974" t="str">
            <v>Streetscene</v>
          </cell>
          <cell r="Q21974" t="str">
            <v>Short Term Absence</v>
          </cell>
          <cell r="R21974">
            <v>5</v>
          </cell>
          <cell r="U21974">
            <v>43770</v>
          </cell>
        </row>
        <row r="21975">
          <cell r="F21975" t="str">
            <v>Streetscene</v>
          </cell>
          <cell r="Q21975" t="str">
            <v>Short Term Absence</v>
          </cell>
          <cell r="R21975">
            <v>5</v>
          </cell>
          <cell r="U21975">
            <v>43770</v>
          </cell>
        </row>
        <row r="21976">
          <cell r="F21976" t="str">
            <v>Streetscene</v>
          </cell>
          <cell r="Q21976" t="str">
            <v>Long Term Absence</v>
          </cell>
          <cell r="R21976">
            <v>3</v>
          </cell>
          <cell r="U21976">
            <v>43770</v>
          </cell>
        </row>
        <row r="21977">
          <cell r="F21977" t="str">
            <v>Streetscene</v>
          </cell>
          <cell r="Q21977" t="str">
            <v>Long Term Absence</v>
          </cell>
          <cell r="R21977">
            <v>3</v>
          </cell>
          <cell r="U21977">
            <v>43770</v>
          </cell>
        </row>
        <row r="21978">
          <cell r="F21978" t="str">
            <v>Streetscene</v>
          </cell>
          <cell r="Q21978" t="str">
            <v>Long Term Absence</v>
          </cell>
          <cell r="R21978">
            <v>3</v>
          </cell>
          <cell r="U21978">
            <v>43770</v>
          </cell>
        </row>
        <row r="21979">
          <cell r="F21979" t="str">
            <v>Streetscene</v>
          </cell>
          <cell r="Q21979" t="str">
            <v>Long Term Absence</v>
          </cell>
          <cell r="R21979">
            <v>3</v>
          </cell>
          <cell r="U21979">
            <v>43770</v>
          </cell>
        </row>
        <row r="21980">
          <cell r="F21980" t="str">
            <v>Streetscene</v>
          </cell>
          <cell r="Q21980" t="str">
            <v>Long Term Absence</v>
          </cell>
          <cell r="R21980">
            <v>3</v>
          </cell>
          <cell r="U21980">
            <v>43770</v>
          </cell>
        </row>
        <row r="21981">
          <cell r="F21981" t="str">
            <v>Streetscene</v>
          </cell>
          <cell r="Q21981" t="str">
            <v>Long Term Absence</v>
          </cell>
          <cell r="R21981">
            <v>3</v>
          </cell>
          <cell r="U21981">
            <v>43770</v>
          </cell>
        </row>
        <row r="21982">
          <cell r="F21982" t="str">
            <v>Streetscene</v>
          </cell>
          <cell r="Q21982" t="str">
            <v>Long Term Absence</v>
          </cell>
          <cell r="R21982">
            <v>3</v>
          </cell>
          <cell r="U21982">
            <v>43770</v>
          </cell>
        </row>
        <row r="21983">
          <cell r="F21983" t="str">
            <v>Streetscene</v>
          </cell>
          <cell r="Q21983" t="str">
            <v>Long Term Absence</v>
          </cell>
          <cell r="R21983">
            <v>3</v>
          </cell>
          <cell r="U21983">
            <v>43770</v>
          </cell>
        </row>
        <row r="21984">
          <cell r="F21984" t="str">
            <v>Streetscene</v>
          </cell>
          <cell r="Q21984" t="str">
            <v>Long Term Absence</v>
          </cell>
          <cell r="R21984">
            <v>3</v>
          </cell>
          <cell r="U21984">
            <v>43770</v>
          </cell>
        </row>
        <row r="21985">
          <cell r="F21985" t="str">
            <v>Streetscene</v>
          </cell>
          <cell r="Q21985" t="str">
            <v>Long Term Absence</v>
          </cell>
          <cell r="R21985">
            <v>3</v>
          </cell>
          <cell r="U21985">
            <v>43770</v>
          </cell>
        </row>
        <row r="21986">
          <cell r="F21986" t="str">
            <v>Streetscene</v>
          </cell>
          <cell r="Q21986" t="str">
            <v>Long Term Absence</v>
          </cell>
          <cell r="R21986">
            <v>3</v>
          </cell>
          <cell r="U21986">
            <v>43770</v>
          </cell>
        </row>
        <row r="21987">
          <cell r="F21987" t="str">
            <v>Streetscene</v>
          </cell>
          <cell r="Q21987" t="str">
            <v>Long Term Absence</v>
          </cell>
          <cell r="R21987">
            <v>3</v>
          </cell>
          <cell r="U21987">
            <v>43770</v>
          </cell>
        </row>
        <row r="21988">
          <cell r="F21988" t="str">
            <v>Streetscene</v>
          </cell>
          <cell r="Q21988" t="str">
            <v>Long Term Absence</v>
          </cell>
          <cell r="R21988">
            <v>3</v>
          </cell>
          <cell r="U21988">
            <v>43770</v>
          </cell>
        </row>
        <row r="21989">
          <cell r="F21989" t="str">
            <v>Streetscene</v>
          </cell>
          <cell r="Q21989" t="str">
            <v>Long Term Absence</v>
          </cell>
          <cell r="R21989">
            <v>3</v>
          </cell>
          <cell r="U21989">
            <v>43800</v>
          </cell>
        </row>
        <row r="21990">
          <cell r="F21990" t="str">
            <v>Streetscene</v>
          </cell>
          <cell r="Q21990" t="str">
            <v>Long Term Absence</v>
          </cell>
          <cell r="R21990">
            <v>3</v>
          </cell>
          <cell r="U21990">
            <v>43800</v>
          </cell>
        </row>
        <row r="21991">
          <cell r="F21991" t="str">
            <v>Streetscene</v>
          </cell>
          <cell r="Q21991" t="str">
            <v>Long Term Absence</v>
          </cell>
          <cell r="R21991">
            <v>3</v>
          </cell>
          <cell r="U21991">
            <v>43800</v>
          </cell>
        </row>
        <row r="21992">
          <cell r="F21992" t="str">
            <v>Streetscene</v>
          </cell>
          <cell r="Q21992" t="str">
            <v>Long Term Absence</v>
          </cell>
          <cell r="R21992">
            <v>3</v>
          </cell>
          <cell r="U21992">
            <v>43800</v>
          </cell>
        </row>
        <row r="21993">
          <cell r="F21993" t="str">
            <v>Streetscene</v>
          </cell>
          <cell r="Q21993" t="str">
            <v>Long Term Absence</v>
          </cell>
          <cell r="R21993">
            <v>3</v>
          </cell>
          <cell r="U21993">
            <v>43800</v>
          </cell>
        </row>
        <row r="21994">
          <cell r="F21994" t="str">
            <v>Streetscene</v>
          </cell>
          <cell r="Q21994" t="str">
            <v>Long Term Absence</v>
          </cell>
          <cell r="R21994">
            <v>3</v>
          </cell>
          <cell r="U21994">
            <v>43800</v>
          </cell>
        </row>
        <row r="21995">
          <cell r="F21995" t="str">
            <v>Streetscene</v>
          </cell>
          <cell r="Q21995" t="str">
            <v>Long Term Absence</v>
          </cell>
          <cell r="R21995">
            <v>3</v>
          </cell>
          <cell r="U21995">
            <v>43800</v>
          </cell>
        </row>
        <row r="21996">
          <cell r="F21996" t="str">
            <v>Streetscene</v>
          </cell>
          <cell r="Q21996" t="str">
            <v>Long Term Absence</v>
          </cell>
          <cell r="R21996">
            <v>3</v>
          </cell>
          <cell r="U21996">
            <v>43800</v>
          </cell>
        </row>
        <row r="21997">
          <cell r="F21997" t="str">
            <v>Streetscene</v>
          </cell>
          <cell r="Q21997" t="str">
            <v>Long Term Absence</v>
          </cell>
          <cell r="R21997">
            <v>3</v>
          </cell>
          <cell r="U21997">
            <v>43800</v>
          </cell>
        </row>
        <row r="21998">
          <cell r="F21998" t="str">
            <v>Streetscene</v>
          </cell>
          <cell r="Q21998" t="str">
            <v>Long Term Absence</v>
          </cell>
          <cell r="R21998">
            <v>3</v>
          </cell>
          <cell r="U21998">
            <v>43800</v>
          </cell>
        </row>
        <row r="21999">
          <cell r="F21999" t="str">
            <v>Streetscene</v>
          </cell>
          <cell r="Q21999" t="str">
            <v>Long Term Absence</v>
          </cell>
          <cell r="R21999">
            <v>3</v>
          </cell>
          <cell r="U21999">
            <v>43800</v>
          </cell>
        </row>
        <row r="22000">
          <cell r="F22000" t="str">
            <v>Streetscene</v>
          </cell>
          <cell r="Q22000" t="str">
            <v>Long Term Absence</v>
          </cell>
          <cell r="R22000">
            <v>3</v>
          </cell>
          <cell r="U22000">
            <v>43800</v>
          </cell>
        </row>
        <row r="22001">
          <cell r="F22001" t="str">
            <v>Streetscene</v>
          </cell>
          <cell r="Q22001" t="str">
            <v>Long Term Absence</v>
          </cell>
          <cell r="R22001">
            <v>3</v>
          </cell>
          <cell r="U22001">
            <v>43800</v>
          </cell>
        </row>
        <row r="22002">
          <cell r="F22002" t="str">
            <v>Streetscene</v>
          </cell>
          <cell r="Q22002" t="str">
            <v>Long Term Absence</v>
          </cell>
          <cell r="R22002">
            <v>3</v>
          </cell>
          <cell r="U22002">
            <v>43800</v>
          </cell>
        </row>
        <row r="22003">
          <cell r="F22003" t="str">
            <v>Streetscene</v>
          </cell>
          <cell r="Q22003" t="str">
            <v>Long Term Absence</v>
          </cell>
          <cell r="R22003">
            <v>3</v>
          </cell>
          <cell r="U22003">
            <v>43800</v>
          </cell>
        </row>
        <row r="22004">
          <cell r="F22004" t="str">
            <v>Streetscene</v>
          </cell>
          <cell r="Q22004" t="str">
            <v>Long Term Absence</v>
          </cell>
          <cell r="R22004">
            <v>3</v>
          </cell>
          <cell r="U22004">
            <v>43800</v>
          </cell>
        </row>
        <row r="22005">
          <cell r="F22005" t="str">
            <v>Streetscene</v>
          </cell>
          <cell r="Q22005" t="str">
            <v>Long Term Absence</v>
          </cell>
          <cell r="R22005">
            <v>3</v>
          </cell>
          <cell r="U22005">
            <v>43800</v>
          </cell>
        </row>
        <row r="22006">
          <cell r="F22006" t="str">
            <v>Streetscene</v>
          </cell>
          <cell r="Q22006" t="str">
            <v>Long Term Absence</v>
          </cell>
          <cell r="R22006">
            <v>3</v>
          </cell>
          <cell r="U22006">
            <v>43800</v>
          </cell>
        </row>
        <row r="22007">
          <cell r="F22007" t="str">
            <v>Streetscene</v>
          </cell>
          <cell r="Q22007" t="str">
            <v>Long Term Absence</v>
          </cell>
          <cell r="R22007">
            <v>3</v>
          </cell>
          <cell r="U22007">
            <v>43800</v>
          </cell>
        </row>
        <row r="22008">
          <cell r="F22008" t="str">
            <v>Streetscene</v>
          </cell>
          <cell r="Q22008" t="str">
            <v>Long Term Absence</v>
          </cell>
          <cell r="R22008">
            <v>3</v>
          </cell>
          <cell r="U22008">
            <v>43800</v>
          </cell>
        </row>
        <row r="22009">
          <cell r="F22009" t="str">
            <v>Streetscene</v>
          </cell>
          <cell r="Q22009" t="str">
            <v>Long Term Absence</v>
          </cell>
          <cell r="R22009">
            <v>3</v>
          </cell>
          <cell r="U22009">
            <v>43831</v>
          </cell>
        </row>
        <row r="22010">
          <cell r="F22010" t="str">
            <v>Streetscene</v>
          </cell>
          <cell r="Q22010" t="str">
            <v>Long Term Absence</v>
          </cell>
          <cell r="R22010">
            <v>3</v>
          </cell>
          <cell r="U22010">
            <v>43831</v>
          </cell>
        </row>
        <row r="22011">
          <cell r="F22011" t="str">
            <v>Streetscene</v>
          </cell>
          <cell r="Q22011" t="str">
            <v>Long Term Absence</v>
          </cell>
          <cell r="R22011">
            <v>3</v>
          </cell>
          <cell r="U22011">
            <v>43831</v>
          </cell>
        </row>
        <row r="22012">
          <cell r="F22012" t="str">
            <v>Streetscene</v>
          </cell>
          <cell r="Q22012" t="str">
            <v>Long Term Absence</v>
          </cell>
          <cell r="R22012">
            <v>3</v>
          </cell>
          <cell r="U22012">
            <v>43831</v>
          </cell>
        </row>
        <row r="22013">
          <cell r="F22013" t="str">
            <v>Streetscene</v>
          </cell>
          <cell r="Q22013" t="str">
            <v>Long Term Absence</v>
          </cell>
          <cell r="R22013">
            <v>3</v>
          </cell>
          <cell r="U22013">
            <v>43831</v>
          </cell>
        </row>
        <row r="22014">
          <cell r="F22014" t="str">
            <v>Streetscene</v>
          </cell>
          <cell r="Q22014" t="str">
            <v>Long Term Absence</v>
          </cell>
          <cell r="R22014">
            <v>3</v>
          </cell>
          <cell r="U22014">
            <v>43831</v>
          </cell>
        </row>
        <row r="22015">
          <cell r="F22015" t="str">
            <v>Streetscene</v>
          </cell>
          <cell r="Q22015" t="str">
            <v>Long Term Absence</v>
          </cell>
          <cell r="R22015">
            <v>3</v>
          </cell>
          <cell r="U22015">
            <v>43831</v>
          </cell>
        </row>
        <row r="22016">
          <cell r="F22016" t="str">
            <v>Streetscene</v>
          </cell>
          <cell r="Q22016" t="str">
            <v>Long Term Absence</v>
          </cell>
          <cell r="R22016">
            <v>3</v>
          </cell>
          <cell r="U22016">
            <v>43831</v>
          </cell>
        </row>
        <row r="22017">
          <cell r="F22017" t="str">
            <v>Streetscene</v>
          </cell>
          <cell r="Q22017" t="str">
            <v>Long Term Absence</v>
          </cell>
          <cell r="R22017">
            <v>3</v>
          </cell>
          <cell r="U22017">
            <v>43831</v>
          </cell>
        </row>
        <row r="22018">
          <cell r="F22018" t="str">
            <v>Streetscene</v>
          </cell>
          <cell r="Q22018" t="str">
            <v>Long Term Absence</v>
          </cell>
          <cell r="R22018">
            <v>3</v>
          </cell>
          <cell r="U22018">
            <v>43831</v>
          </cell>
        </row>
        <row r="22019">
          <cell r="F22019" t="str">
            <v>Streetscene</v>
          </cell>
          <cell r="Q22019" t="str">
            <v>Long Term Absence</v>
          </cell>
          <cell r="R22019">
            <v>3</v>
          </cell>
          <cell r="U22019">
            <v>43831</v>
          </cell>
        </row>
        <row r="22020">
          <cell r="F22020" t="str">
            <v>Streetscene</v>
          </cell>
          <cell r="Q22020" t="str">
            <v>Long Term Absence</v>
          </cell>
          <cell r="R22020">
            <v>3</v>
          </cell>
          <cell r="U22020">
            <v>43831</v>
          </cell>
        </row>
        <row r="22021">
          <cell r="F22021" t="str">
            <v>Streetscene</v>
          </cell>
          <cell r="Q22021" t="str">
            <v>Long Term Absence</v>
          </cell>
          <cell r="R22021">
            <v>3</v>
          </cell>
          <cell r="U22021">
            <v>43831</v>
          </cell>
        </row>
        <row r="22022">
          <cell r="F22022" t="str">
            <v>Streetscene</v>
          </cell>
          <cell r="Q22022" t="str">
            <v>Long Term Absence</v>
          </cell>
          <cell r="R22022">
            <v>3</v>
          </cell>
          <cell r="U22022">
            <v>43831</v>
          </cell>
        </row>
        <row r="22023">
          <cell r="F22023" t="str">
            <v>Streetscene</v>
          </cell>
          <cell r="Q22023" t="str">
            <v>Long Term Absence</v>
          </cell>
          <cell r="R22023">
            <v>3</v>
          </cell>
          <cell r="U22023">
            <v>43831</v>
          </cell>
        </row>
        <row r="22024">
          <cell r="F22024" t="str">
            <v>Streetscene</v>
          </cell>
          <cell r="Q22024" t="str">
            <v>Long Term Absence</v>
          </cell>
          <cell r="R22024">
            <v>3</v>
          </cell>
          <cell r="U22024">
            <v>43831</v>
          </cell>
        </row>
        <row r="22025">
          <cell r="F22025" t="str">
            <v>Streetscene</v>
          </cell>
          <cell r="Q22025" t="str">
            <v>Long Term Absence</v>
          </cell>
          <cell r="R22025">
            <v>3</v>
          </cell>
          <cell r="U22025">
            <v>43831</v>
          </cell>
        </row>
        <row r="22026">
          <cell r="F22026" t="str">
            <v>Streetscene</v>
          </cell>
          <cell r="Q22026" t="str">
            <v>Long Term Absence</v>
          </cell>
          <cell r="R22026">
            <v>3</v>
          </cell>
          <cell r="U22026">
            <v>43831</v>
          </cell>
        </row>
        <row r="22027">
          <cell r="F22027" t="str">
            <v>Streetscene</v>
          </cell>
          <cell r="Q22027" t="str">
            <v>Long Term Absence</v>
          </cell>
          <cell r="R22027">
            <v>3</v>
          </cell>
          <cell r="U22027">
            <v>43831</v>
          </cell>
        </row>
        <row r="22028">
          <cell r="F22028" t="str">
            <v>Streetscene</v>
          </cell>
          <cell r="Q22028" t="str">
            <v>Long Term Absence</v>
          </cell>
          <cell r="R22028">
            <v>3</v>
          </cell>
          <cell r="U22028">
            <v>43831</v>
          </cell>
        </row>
        <row r="22029">
          <cell r="F22029" t="str">
            <v>Streetscene</v>
          </cell>
          <cell r="Q22029" t="str">
            <v>Long Term Absence</v>
          </cell>
          <cell r="R22029">
            <v>3</v>
          </cell>
          <cell r="U22029">
            <v>43831</v>
          </cell>
        </row>
        <row r="22030">
          <cell r="F22030" t="str">
            <v>Streetscene</v>
          </cell>
          <cell r="Q22030" t="str">
            <v>Long Term Absence</v>
          </cell>
          <cell r="R22030">
            <v>3</v>
          </cell>
          <cell r="U22030">
            <v>43831</v>
          </cell>
        </row>
        <row r="22031">
          <cell r="F22031" t="str">
            <v>Streetscene</v>
          </cell>
          <cell r="Q22031" t="str">
            <v>Long Term Absence</v>
          </cell>
          <cell r="R22031">
            <v>3</v>
          </cell>
          <cell r="U22031">
            <v>43862</v>
          </cell>
        </row>
        <row r="22032">
          <cell r="F22032" t="str">
            <v>Streetscene</v>
          </cell>
          <cell r="Q22032" t="str">
            <v>Long Term Absence</v>
          </cell>
          <cell r="R22032">
            <v>3</v>
          </cell>
          <cell r="U22032">
            <v>43862</v>
          </cell>
        </row>
        <row r="22033">
          <cell r="F22033" t="str">
            <v>Streetscene</v>
          </cell>
          <cell r="Q22033" t="str">
            <v>Long Term Absence</v>
          </cell>
          <cell r="R22033">
            <v>3</v>
          </cell>
          <cell r="U22033">
            <v>43862</v>
          </cell>
        </row>
        <row r="22034">
          <cell r="F22034" t="str">
            <v>Streetscene</v>
          </cell>
          <cell r="Q22034" t="str">
            <v>Long Term Absence</v>
          </cell>
          <cell r="R22034">
            <v>3</v>
          </cell>
          <cell r="U22034">
            <v>43862</v>
          </cell>
        </row>
        <row r="22035">
          <cell r="F22035" t="str">
            <v>Streetscene</v>
          </cell>
          <cell r="Q22035" t="str">
            <v>Long Term Absence</v>
          </cell>
          <cell r="R22035">
            <v>3</v>
          </cell>
          <cell r="U22035">
            <v>43862</v>
          </cell>
        </row>
        <row r="22036">
          <cell r="F22036" t="str">
            <v>Streetscene</v>
          </cell>
          <cell r="Q22036" t="str">
            <v>Long Term Absence</v>
          </cell>
          <cell r="R22036">
            <v>3</v>
          </cell>
          <cell r="U22036">
            <v>43862</v>
          </cell>
        </row>
        <row r="22037">
          <cell r="F22037" t="str">
            <v>Streetscene</v>
          </cell>
          <cell r="Q22037" t="str">
            <v>Long Term Absence</v>
          </cell>
          <cell r="R22037">
            <v>3</v>
          </cell>
          <cell r="U22037">
            <v>43862</v>
          </cell>
        </row>
        <row r="22038">
          <cell r="F22038" t="str">
            <v>Streetscene</v>
          </cell>
          <cell r="Q22038" t="str">
            <v>Long Term Absence</v>
          </cell>
          <cell r="R22038">
            <v>3</v>
          </cell>
          <cell r="U22038">
            <v>43862</v>
          </cell>
        </row>
        <row r="22039">
          <cell r="F22039" t="str">
            <v>Streetscene</v>
          </cell>
          <cell r="Q22039" t="str">
            <v>Long Term Absence</v>
          </cell>
          <cell r="R22039">
            <v>3</v>
          </cell>
          <cell r="U22039">
            <v>43862</v>
          </cell>
        </row>
        <row r="22040">
          <cell r="F22040" t="str">
            <v>Streetscene</v>
          </cell>
          <cell r="Q22040" t="str">
            <v>Long Term Absence</v>
          </cell>
          <cell r="R22040">
            <v>3</v>
          </cell>
          <cell r="U22040">
            <v>43862</v>
          </cell>
        </row>
        <row r="22041">
          <cell r="F22041" t="str">
            <v>Streetscene</v>
          </cell>
          <cell r="Q22041" t="str">
            <v>Long Term Absence</v>
          </cell>
          <cell r="R22041">
            <v>3</v>
          </cell>
          <cell r="U22041">
            <v>43862</v>
          </cell>
        </row>
        <row r="22042">
          <cell r="F22042" t="str">
            <v>Streetscene</v>
          </cell>
          <cell r="Q22042" t="str">
            <v>Long Term Absence</v>
          </cell>
          <cell r="R22042">
            <v>3</v>
          </cell>
          <cell r="U22042">
            <v>43862</v>
          </cell>
        </row>
        <row r="22043">
          <cell r="F22043" t="str">
            <v>Streetscene</v>
          </cell>
          <cell r="Q22043" t="str">
            <v>Long Term Absence</v>
          </cell>
          <cell r="R22043">
            <v>3</v>
          </cell>
          <cell r="U22043">
            <v>43862</v>
          </cell>
        </row>
        <row r="22044">
          <cell r="F22044" t="str">
            <v>Streetscene</v>
          </cell>
          <cell r="Q22044" t="str">
            <v>Long Term Absence</v>
          </cell>
          <cell r="R22044">
            <v>3</v>
          </cell>
          <cell r="U22044">
            <v>43862</v>
          </cell>
        </row>
        <row r="22045">
          <cell r="F22045" t="str">
            <v>Streetscene</v>
          </cell>
          <cell r="Q22045" t="str">
            <v>Long Term Absence</v>
          </cell>
          <cell r="R22045">
            <v>3</v>
          </cell>
          <cell r="U22045">
            <v>43862</v>
          </cell>
        </row>
        <row r="22046">
          <cell r="F22046" t="str">
            <v>Streetscene</v>
          </cell>
          <cell r="Q22046" t="str">
            <v>Long Term Absence</v>
          </cell>
          <cell r="R22046">
            <v>3</v>
          </cell>
          <cell r="U22046">
            <v>43862</v>
          </cell>
        </row>
        <row r="22047">
          <cell r="F22047" t="str">
            <v>Streetscene</v>
          </cell>
          <cell r="Q22047" t="str">
            <v>Long Term Absence</v>
          </cell>
          <cell r="R22047">
            <v>3</v>
          </cell>
          <cell r="U22047">
            <v>43862</v>
          </cell>
        </row>
        <row r="22048">
          <cell r="F22048" t="str">
            <v>Streetscene</v>
          </cell>
          <cell r="Q22048" t="str">
            <v>Long Term Absence</v>
          </cell>
          <cell r="R22048">
            <v>3</v>
          </cell>
          <cell r="U22048">
            <v>43862</v>
          </cell>
        </row>
        <row r="22049">
          <cell r="F22049" t="str">
            <v>Streetscene</v>
          </cell>
          <cell r="Q22049" t="str">
            <v>Long Term Absence</v>
          </cell>
          <cell r="R22049">
            <v>3</v>
          </cell>
          <cell r="U22049">
            <v>43862</v>
          </cell>
        </row>
        <row r="22050">
          <cell r="F22050" t="str">
            <v>Streetscene</v>
          </cell>
          <cell r="Q22050" t="str">
            <v>Long Term Absence</v>
          </cell>
          <cell r="R22050">
            <v>3</v>
          </cell>
          <cell r="U22050">
            <v>43862</v>
          </cell>
        </row>
        <row r="22051">
          <cell r="F22051" t="str">
            <v>Streetscene</v>
          </cell>
          <cell r="Q22051" t="str">
            <v>Long Term Absence</v>
          </cell>
          <cell r="R22051">
            <v>3</v>
          </cell>
          <cell r="U22051">
            <v>43891</v>
          </cell>
        </row>
        <row r="22052">
          <cell r="F22052" t="str">
            <v>Streetscene</v>
          </cell>
          <cell r="Q22052" t="str">
            <v>Long Term Absence</v>
          </cell>
          <cell r="R22052">
            <v>3</v>
          </cell>
          <cell r="U22052">
            <v>43891</v>
          </cell>
        </row>
        <row r="22053">
          <cell r="F22053" t="str">
            <v>Streetscene</v>
          </cell>
          <cell r="Q22053" t="str">
            <v>Long Term Absence</v>
          </cell>
          <cell r="R22053">
            <v>3</v>
          </cell>
          <cell r="U22053">
            <v>43891</v>
          </cell>
        </row>
        <row r="22054">
          <cell r="F22054" t="str">
            <v>Streetscene</v>
          </cell>
          <cell r="Q22054" t="str">
            <v>Long Term Absence</v>
          </cell>
          <cell r="R22054">
            <v>3</v>
          </cell>
          <cell r="U22054">
            <v>43891</v>
          </cell>
        </row>
        <row r="22055">
          <cell r="F22055" t="str">
            <v>Streetscene</v>
          </cell>
          <cell r="Q22055" t="str">
            <v>Long Term Absence</v>
          </cell>
          <cell r="R22055">
            <v>3</v>
          </cell>
          <cell r="U22055">
            <v>43891</v>
          </cell>
        </row>
        <row r="22056">
          <cell r="F22056" t="str">
            <v>Streetscene</v>
          </cell>
          <cell r="Q22056" t="str">
            <v>Long Term Absence</v>
          </cell>
          <cell r="R22056">
            <v>3</v>
          </cell>
          <cell r="U22056">
            <v>43891</v>
          </cell>
        </row>
        <row r="22057">
          <cell r="F22057" t="str">
            <v>Streetscene</v>
          </cell>
          <cell r="Q22057" t="str">
            <v>Long Term Absence</v>
          </cell>
          <cell r="R22057">
            <v>3</v>
          </cell>
          <cell r="U22057">
            <v>43891</v>
          </cell>
        </row>
        <row r="22058">
          <cell r="F22058" t="str">
            <v>Streetscene</v>
          </cell>
          <cell r="Q22058" t="str">
            <v>Long Term Absence</v>
          </cell>
          <cell r="R22058">
            <v>3</v>
          </cell>
          <cell r="U22058">
            <v>43891</v>
          </cell>
        </row>
        <row r="22059">
          <cell r="F22059" t="str">
            <v>Streetscene</v>
          </cell>
          <cell r="Q22059" t="str">
            <v>Long Term Absence</v>
          </cell>
          <cell r="R22059">
            <v>3</v>
          </cell>
          <cell r="U22059">
            <v>43891</v>
          </cell>
        </row>
        <row r="22060">
          <cell r="F22060" t="str">
            <v>Streetscene</v>
          </cell>
          <cell r="Q22060" t="str">
            <v>Long Term Absence</v>
          </cell>
          <cell r="R22060">
            <v>3</v>
          </cell>
          <cell r="U22060">
            <v>43891</v>
          </cell>
        </row>
        <row r="22061">
          <cell r="F22061" t="str">
            <v>Streetscene</v>
          </cell>
          <cell r="Q22061" t="str">
            <v>Long Term Absence</v>
          </cell>
          <cell r="R22061">
            <v>3</v>
          </cell>
          <cell r="U22061">
            <v>43891</v>
          </cell>
        </row>
        <row r="22062">
          <cell r="F22062" t="str">
            <v>Streetscene</v>
          </cell>
          <cell r="Q22062" t="str">
            <v>Long Term Absence</v>
          </cell>
          <cell r="R22062">
            <v>3</v>
          </cell>
          <cell r="U22062">
            <v>43891</v>
          </cell>
        </row>
        <row r="22063">
          <cell r="F22063" t="str">
            <v>Streetscene</v>
          </cell>
          <cell r="Q22063" t="str">
            <v>Long Term Absence</v>
          </cell>
          <cell r="R22063">
            <v>3</v>
          </cell>
          <cell r="U22063">
            <v>43891</v>
          </cell>
        </row>
        <row r="22064">
          <cell r="F22064" t="str">
            <v>Streetscene</v>
          </cell>
          <cell r="Q22064" t="str">
            <v>Long Term Absence</v>
          </cell>
          <cell r="R22064">
            <v>3</v>
          </cell>
          <cell r="U22064">
            <v>43891</v>
          </cell>
        </row>
        <row r="22065">
          <cell r="F22065" t="str">
            <v>Streetscene</v>
          </cell>
          <cell r="Q22065" t="str">
            <v>Long Term Absence</v>
          </cell>
          <cell r="R22065">
            <v>3</v>
          </cell>
          <cell r="U22065">
            <v>43891</v>
          </cell>
        </row>
        <row r="22066">
          <cell r="F22066" t="str">
            <v>Streetscene</v>
          </cell>
          <cell r="Q22066" t="str">
            <v>Long Term Absence</v>
          </cell>
          <cell r="R22066">
            <v>3</v>
          </cell>
          <cell r="U22066">
            <v>43891</v>
          </cell>
        </row>
        <row r="22067">
          <cell r="F22067" t="str">
            <v>Streetscene</v>
          </cell>
          <cell r="Q22067" t="str">
            <v>Long Term Absence</v>
          </cell>
          <cell r="R22067">
            <v>3</v>
          </cell>
          <cell r="U22067">
            <v>43891</v>
          </cell>
        </row>
        <row r="22068">
          <cell r="F22068" t="str">
            <v>Streetscene</v>
          </cell>
          <cell r="Q22068" t="str">
            <v>Long Term Absence</v>
          </cell>
          <cell r="R22068">
            <v>3</v>
          </cell>
          <cell r="U22068">
            <v>43891</v>
          </cell>
        </row>
        <row r="22069">
          <cell r="F22069" t="str">
            <v>Streetscene</v>
          </cell>
          <cell r="Q22069" t="str">
            <v>Long Term Absence</v>
          </cell>
          <cell r="R22069">
            <v>3</v>
          </cell>
          <cell r="U22069">
            <v>43891</v>
          </cell>
        </row>
        <row r="22070">
          <cell r="F22070" t="str">
            <v>Streetscene</v>
          </cell>
          <cell r="Q22070" t="str">
            <v>Long Term Absence</v>
          </cell>
          <cell r="R22070">
            <v>3</v>
          </cell>
          <cell r="U22070">
            <v>43891</v>
          </cell>
        </row>
        <row r="22071">
          <cell r="F22071" t="str">
            <v>Family Services</v>
          </cell>
          <cell r="Q22071" t="str">
            <v>Long Term Absence</v>
          </cell>
          <cell r="R22071">
            <v>7.2</v>
          </cell>
          <cell r="U22071">
            <v>43709</v>
          </cell>
        </row>
        <row r="22072">
          <cell r="F22072" t="str">
            <v>Family Services</v>
          </cell>
          <cell r="Q22072" t="str">
            <v>Long Term Absence</v>
          </cell>
          <cell r="R22072">
            <v>7.2</v>
          </cell>
          <cell r="U22072">
            <v>43709</v>
          </cell>
        </row>
        <row r="22073">
          <cell r="F22073" t="str">
            <v>Family Services</v>
          </cell>
          <cell r="Q22073" t="str">
            <v>Long Term Absence</v>
          </cell>
          <cell r="R22073">
            <v>7.2</v>
          </cell>
          <cell r="U22073">
            <v>43709</v>
          </cell>
        </row>
        <row r="22074">
          <cell r="F22074" t="str">
            <v>Family Services</v>
          </cell>
          <cell r="Q22074" t="str">
            <v>Long Term Absence</v>
          </cell>
          <cell r="R22074">
            <v>7.2</v>
          </cell>
          <cell r="U22074">
            <v>43709</v>
          </cell>
        </row>
        <row r="22075">
          <cell r="F22075" t="str">
            <v>Family Services</v>
          </cell>
          <cell r="Q22075" t="str">
            <v>Long Term Absence</v>
          </cell>
          <cell r="R22075">
            <v>7.2</v>
          </cell>
          <cell r="U22075">
            <v>43709</v>
          </cell>
        </row>
        <row r="22076">
          <cell r="F22076" t="str">
            <v>Family Services</v>
          </cell>
          <cell r="Q22076" t="str">
            <v>Long Term Absence</v>
          </cell>
          <cell r="R22076">
            <v>7.2</v>
          </cell>
          <cell r="U22076">
            <v>43709</v>
          </cell>
        </row>
        <row r="22077">
          <cell r="F22077" t="str">
            <v>Family Services</v>
          </cell>
          <cell r="Q22077" t="str">
            <v>Long Term Absence</v>
          </cell>
          <cell r="R22077">
            <v>7.2</v>
          </cell>
          <cell r="U22077">
            <v>43709</v>
          </cell>
        </row>
        <row r="22078">
          <cell r="F22078" t="str">
            <v>Family Services</v>
          </cell>
          <cell r="Q22078" t="str">
            <v>Long Term Absence</v>
          </cell>
          <cell r="R22078">
            <v>7.2</v>
          </cell>
          <cell r="U22078">
            <v>43709</v>
          </cell>
        </row>
        <row r="22079">
          <cell r="F22079" t="str">
            <v>Family Services</v>
          </cell>
          <cell r="Q22079" t="str">
            <v>Long Term Absence</v>
          </cell>
          <cell r="R22079">
            <v>7.2</v>
          </cell>
          <cell r="U22079">
            <v>43709</v>
          </cell>
        </row>
        <row r="22080">
          <cell r="F22080" t="str">
            <v>Family Services</v>
          </cell>
          <cell r="Q22080" t="str">
            <v>Long Term Absence</v>
          </cell>
          <cell r="R22080">
            <v>7.2</v>
          </cell>
          <cell r="U22080">
            <v>43709</v>
          </cell>
        </row>
        <row r="22081">
          <cell r="F22081" t="str">
            <v>Family Services</v>
          </cell>
          <cell r="Q22081" t="str">
            <v>Long Term Absence</v>
          </cell>
          <cell r="R22081">
            <v>7.2</v>
          </cell>
          <cell r="U22081">
            <v>43709</v>
          </cell>
        </row>
        <row r="22082">
          <cell r="F22082" t="str">
            <v>Family Services</v>
          </cell>
          <cell r="Q22082" t="str">
            <v>Long Term Absence</v>
          </cell>
          <cell r="R22082">
            <v>7.2</v>
          </cell>
          <cell r="U22082">
            <v>43709</v>
          </cell>
        </row>
        <row r="22083">
          <cell r="F22083" t="str">
            <v>Family Services</v>
          </cell>
          <cell r="Q22083" t="str">
            <v>Long Term Absence</v>
          </cell>
          <cell r="R22083">
            <v>7.2</v>
          </cell>
          <cell r="U22083">
            <v>43709</v>
          </cell>
        </row>
        <row r="22084">
          <cell r="F22084" t="str">
            <v>Family Services</v>
          </cell>
          <cell r="Q22084" t="str">
            <v>Long Term Absence</v>
          </cell>
          <cell r="R22084">
            <v>7.2</v>
          </cell>
          <cell r="U22084">
            <v>43709</v>
          </cell>
        </row>
        <row r="22085">
          <cell r="F22085" t="str">
            <v>Family Services</v>
          </cell>
          <cell r="Q22085" t="str">
            <v>Long Term Absence</v>
          </cell>
          <cell r="R22085">
            <v>7.2</v>
          </cell>
          <cell r="U22085">
            <v>43709</v>
          </cell>
        </row>
        <row r="22086">
          <cell r="F22086" t="str">
            <v>Family Services</v>
          </cell>
          <cell r="Q22086" t="str">
            <v>Long Term Absence</v>
          </cell>
          <cell r="R22086">
            <v>7.2</v>
          </cell>
          <cell r="U22086">
            <v>43709</v>
          </cell>
        </row>
        <row r="22087">
          <cell r="F22087" t="str">
            <v>Family Services</v>
          </cell>
          <cell r="Q22087" t="str">
            <v>Long Term Absence</v>
          </cell>
          <cell r="R22087">
            <v>7.2</v>
          </cell>
          <cell r="U22087">
            <v>43739</v>
          </cell>
        </row>
        <row r="22088">
          <cell r="F22088" t="str">
            <v>Family Services</v>
          </cell>
          <cell r="Q22088" t="str">
            <v>Long Term Absence</v>
          </cell>
          <cell r="R22088">
            <v>7.2</v>
          </cell>
          <cell r="U22088">
            <v>43739</v>
          </cell>
        </row>
        <row r="22089">
          <cell r="F22089" t="str">
            <v>Family Services</v>
          </cell>
          <cell r="Q22089" t="str">
            <v>Long Term Absence</v>
          </cell>
          <cell r="R22089">
            <v>7.2</v>
          </cell>
          <cell r="U22089">
            <v>43739</v>
          </cell>
        </row>
        <row r="22090">
          <cell r="F22090" t="str">
            <v>Family Services</v>
          </cell>
          <cell r="Q22090" t="str">
            <v>Long Term Absence</v>
          </cell>
          <cell r="R22090">
            <v>7.2</v>
          </cell>
          <cell r="U22090">
            <v>43739</v>
          </cell>
        </row>
        <row r="22091">
          <cell r="F22091" t="str">
            <v>Family Services</v>
          </cell>
          <cell r="Q22091" t="str">
            <v>Long Term Absence</v>
          </cell>
          <cell r="R22091">
            <v>7.2</v>
          </cell>
          <cell r="U22091">
            <v>43739</v>
          </cell>
        </row>
        <row r="22092">
          <cell r="F22092" t="str">
            <v>Family Services</v>
          </cell>
          <cell r="Q22092" t="str">
            <v>Long Term Absence</v>
          </cell>
          <cell r="R22092">
            <v>7.2</v>
          </cell>
          <cell r="U22092">
            <v>43739</v>
          </cell>
        </row>
        <row r="22093">
          <cell r="F22093" t="str">
            <v>Family Services</v>
          </cell>
          <cell r="Q22093" t="str">
            <v>Long Term Absence</v>
          </cell>
          <cell r="R22093">
            <v>7.2</v>
          </cell>
          <cell r="U22093">
            <v>43739</v>
          </cell>
        </row>
        <row r="22094">
          <cell r="F22094" t="str">
            <v>Family Services</v>
          </cell>
          <cell r="Q22094" t="str">
            <v>Long Term Absence</v>
          </cell>
          <cell r="R22094">
            <v>7.2</v>
          </cell>
          <cell r="U22094">
            <v>43739</v>
          </cell>
        </row>
        <row r="22095">
          <cell r="F22095" t="str">
            <v>Family Services</v>
          </cell>
          <cell r="Q22095" t="str">
            <v>Long Term Absence</v>
          </cell>
          <cell r="R22095">
            <v>7.2</v>
          </cell>
          <cell r="U22095">
            <v>43739</v>
          </cell>
        </row>
        <row r="22096">
          <cell r="F22096" t="str">
            <v>Family Services</v>
          </cell>
          <cell r="Q22096" t="str">
            <v>Long Term Absence</v>
          </cell>
          <cell r="R22096">
            <v>7.2</v>
          </cell>
          <cell r="U22096">
            <v>43739</v>
          </cell>
        </row>
        <row r="22097">
          <cell r="F22097" t="str">
            <v>Family Services</v>
          </cell>
          <cell r="Q22097" t="str">
            <v>Long Term Absence</v>
          </cell>
          <cell r="R22097">
            <v>7.2</v>
          </cell>
          <cell r="U22097">
            <v>43739</v>
          </cell>
        </row>
        <row r="22098">
          <cell r="F22098" t="str">
            <v>Family Services</v>
          </cell>
          <cell r="Q22098" t="str">
            <v>Long Term Absence</v>
          </cell>
          <cell r="R22098">
            <v>7.2</v>
          </cell>
          <cell r="U22098">
            <v>43739</v>
          </cell>
        </row>
        <row r="22099">
          <cell r="F22099" t="str">
            <v>Family Services</v>
          </cell>
          <cell r="Q22099" t="str">
            <v>Long Term Absence</v>
          </cell>
          <cell r="R22099">
            <v>7.2</v>
          </cell>
          <cell r="U22099">
            <v>43739</v>
          </cell>
        </row>
        <row r="22100">
          <cell r="F22100" t="str">
            <v>Family Services</v>
          </cell>
          <cell r="Q22100" t="str">
            <v>Long Term Absence</v>
          </cell>
          <cell r="R22100">
            <v>7.2</v>
          </cell>
          <cell r="U22100">
            <v>43739</v>
          </cell>
        </row>
        <row r="22101">
          <cell r="F22101" t="str">
            <v>Family Services</v>
          </cell>
          <cell r="Q22101" t="str">
            <v>Long Term Absence</v>
          </cell>
          <cell r="R22101">
            <v>7.2</v>
          </cell>
          <cell r="U22101">
            <v>43739</v>
          </cell>
        </row>
        <row r="22102">
          <cell r="F22102" t="str">
            <v>Family Services</v>
          </cell>
          <cell r="Q22102" t="str">
            <v>Long Term Absence</v>
          </cell>
          <cell r="R22102">
            <v>7.2</v>
          </cell>
          <cell r="U22102">
            <v>43739</v>
          </cell>
        </row>
        <row r="22103">
          <cell r="F22103" t="str">
            <v>Family Services</v>
          </cell>
          <cell r="Q22103" t="str">
            <v>Long Term Absence</v>
          </cell>
          <cell r="R22103">
            <v>7.2</v>
          </cell>
          <cell r="U22103">
            <v>43739</v>
          </cell>
        </row>
        <row r="22104">
          <cell r="F22104" t="str">
            <v>Family Services</v>
          </cell>
          <cell r="Q22104" t="str">
            <v>Long Term Absence</v>
          </cell>
          <cell r="R22104">
            <v>7.2</v>
          </cell>
          <cell r="U22104">
            <v>43739</v>
          </cell>
        </row>
        <row r="22105">
          <cell r="F22105" t="str">
            <v>Family Services</v>
          </cell>
          <cell r="Q22105" t="str">
            <v>Long Term Absence</v>
          </cell>
          <cell r="R22105">
            <v>7.2</v>
          </cell>
          <cell r="U22105">
            <v>43739</v>
          </cell>
        </row>
        <row r="22106">
          <cell r="F22106" t="str">
            <v>Family Services</v>
          </cell>
          <cell r="Q22106" t="str">
            <v>Long Term Absence</v>
          </cell>
          <cell r="R22106">
            <v>7.2</v>
          </cell>
          <cell r="U22106">
            <v>43739</v>
          </cell>
        </row>
        <row r="22107">
          <cell r="F22107" t="str">
            <v>Family Services</v>
          </cell>
          <cell r="Q22107" t="str">
            <v>Long Term Absence</v>
          </cell>
          <cell r="R22107">
            <v>7.2</v>
          </cell>
          <cell r="U22107">
            <v>43739</v>
          </cell>
        </row>
        <row r="22108">
          <cell r="F22108" t="str">
            <v>Family Services</v>
          </cell>
          <cell r="Q22108" t="str">
            <v>Long Term Absence</v>
          </cell>
          <cell r="R22108">
            <v>7.2</v>
          </cell>
          <cell r="U22108">
            <v>43739</v>
          </cell>
        </row>
        <row r="22109">
          <cell r="F22109" t="str">
            <v>Family Services</v>
          </cell>
          <cell r="Q22109" t="str">
            <v>Long Term Absence</v>
          </cell>
          <cell r="R22109">
            <v>7.2</v>
          </cell>
          <cell r="U22109">
            <v>43739</v>
          </cell>
        </row>
        <row r="22110">
          <cell r="F22110" t="str">
            <v>Family Services</v>
          </cell>
          <cell r="Q22110" t="str">
            <v>Long Term Absence</v>
          </cell>
          <cell r="R22110">
            <v>7.2</v>
          </cell>
          <cell r="U22110">
            <v>43770</v>
          </cell>
        </row>
        <row r="22111">
          <cell r="F22111" t="str">
            <v>Family Services</v>
          </cell>
          <cell r="Q22111" t="str">
            <v>Long Term Absence</v>
          </cell>
          <cell r="R22111">
            <v>7.2</v>
          </cell>
          <cell r="U22111">
            <v>43770</v>
          </cell>
        </row>
        <row r="22112">
          <cell r="F22112" t="str">
            <v>Family Services</v>
          </cell>
          <cell r="Q22112" t="str">
            <v>Long Term Absence</v>
          </cell>
          <cell r="R22112">
            <v>7.2</v>
          </cell>
          <cell r="U22112">
            <v>43770</v>
          </cell>
        </row>
        <row r="22113">
          <cell r="F22113" t="str">
            <v>Family Services</v>
          </cell>
          <cell r="Q22113" t="str">
            <v>Long Term Absence</v>
          </cell>
          <cell r="R22113">
            <v>7.2</v>
          </cell>
          <cell r="U22113">
            <v>43770</v>
          </cell>
        </row>
        <row r="22114">
          <cell r="F22114" t="str">
            <v>Family Services</v>
          </cell>
          <cell r="Q22114" t="str">
            <v>Long Term Absence</v>
          </cell>
          <cell r="R22114">
            <v>7.2</v>
          </cell>
          <cell r="U22114">
            <v>43770</v>
          </cell>
        </row>
        <row r="22115">
          <cell r="F22115" t="str">
            <v>Family Services</v>
          </cell>
          <cell r="Q22115" t="str">
            <v>Long Term Absence</v>
          </cell>
          <cell r="R22115">
            <v>7.2</v>
          </cell>
          <cell r="U22115">
            <v>43770</v>
          </cell>
        </row>
        <row r="22116">
          <cell r="F22116" t="str">
            <v>Family Services</v>
          </cell>
          <cell r="Q22116" t="str">
            <v>Short Term Absence</v>
          </cell>
          <cell r="R22116">
            <v>1.2</v>
          </cell>
          <cell r="U22116">
            <v>43770</v>
          </cell>
        </row>
        <row r="22117">
          <cell r="F22117" t="str">
            <v>Family Services</v>
          </cell>
          <cell r="Q22117" t="str">
            <v>Short Term Absence</v>
          </cell>
          <cell r="R22117">
            <v>7.2</v>
          </cell>
          <cell r="U22117">
            <v>43770</v>
          </cell>
        </row>
        <row r="22118">
          <cell r="F22118" t="str">
            <v>Family Services</v>
          </cell>
          <cell r="Q22118" t="str">
            <v>Short Term Absence</v>
          </cell>
          <cell r="R22118">
            <v>1.2</v>
          </cell>
          <cell r="U22118">
            <v>43770</v>
          </cell>
        </row>
        <row r="22119">
          <cell r="F22119" t="str">
            <v>Family Services</v>
          </cell>
          <cell r="Q22119" t="str">
            <v>Short Term Absence</v>
          </cell>
          <cell r="R22119">
            <v>7.2</v>
          </cell>
          <cell r="U22119">
            <v>43770</v>
          </cell>
        </row>
        <row r="22120">
          <cell r="F22120" t="str">
            <v>Family Services</v>
          </cell>
          <cell r="Q22120" t="str">
            <v>Short Term Absence</v>
          </cell>
          <cell r="R22120">
            <v>7.2</v>
          </cell>
          <cell r="U22120">
            <v>43770</v>
          </cell>
        </row>
        <row r="22121">
          <cell r="F22121" t="str">
            <v>Family Services</v>
          </cell>
          <cell r="Q22121" t="str">
            <v>Short Term Absence</v>
          </cell>
          <cell r="R22121">
            <v>1.2</v>
          </cell>
          <cell r="U22121">
            <v>43770</v>
          </cell>
        </row>
        <row r="22122">
          <cell r="F22122" t="str">
            <v>Family Services</v>
          </cell>
          <cell r="Q22122" t="str">
            <v>Short Term Absence</v>
          </cell>
          <cell r="R22122">
            <v>7.2</v>
          </cell>
          <cell r="U22122">
            <v>43800</v>
          </cell>
        </row>
        <row r="22123">
          <cell r="F22123" t="str">
            <v>Family Services</v>
          </cell>
          <cell r="Q22123" t="str">
            <v>Short Term Absence</v>
          </cell>
          <cell r="R22123">
            <v>1.2</v>
          </cell>
          <cell r="U22123">
            <v>43800</v>
          </cell>
        </row>
        <row r="22124">
          <cell r="F22124" t="str">
            <v>Family Services</v>
          </cell>
          <cell r="Q22124" t="str">
            <v>Short Term Absence</v>
          </cell>
          <cell r="R22124">
            <v>7.2</v>
          </cell>
          <cell r="U22124">
            <v>43800</v>
          </cell>
        </row>
        <row r="22125">
          <cell r="F22125" t="str">
            <v>Family Services</v>
          </cell>
          <cell r="Q22125" t="str">
            <v>Short Term Absence</v>
          </cell>
          <cell r="R22125">
            <v>7.2</v>
          </cell>
          <cell r="U22125">
            <v>43800</v>
          </cell>
        </row>
        <row r="22126">
          <cell r="F22126" t="str">
            <v>Family Services</v>
          </cell>
          <cell r="Q22126" t="str">
            <v>Short Term Absence</v>
          </cell>
          <cell r="R22126">
            <v>1.2</v>
          </cell>
          <cell r="U22126">
            <v>43800</v>
          </cell>
        </row>
        <row r="22127">
          <cell r="F22127" t="str">
            <v>Streetscene</v>
          </cell>
          <cell r="Q22127" t="str">
            <v>Long Term Absence</v>
          </cell>
          <cell r="R22127">
            <v>7.2</v>
          </cell>
          <cell r="U22127">
            <v>44044</v>
          </cell>
        </row>
        <row r="22128">
          <cell r="F22128" t="str">
            <v>Streetscene</v>
          </cell>
          <cell r="Q22128" t="str">
            <v>Long Term Absence</v>
          </cell>
          <cell r="R22128">
            <v>7.2</v>
          </cell>
          <cell r="U22128">
            <v>44044</v>
          </cell>
        </row>
        <row r="22129">
          <cell r="F22129" t="str">
            <v>Streetscene</v>
          </cell>
          <cell r="Q22129" t="str">
            <v>Long Term Absence</v>
          </cell>
          <cell r="R22129">
            <v>7.2</v>
          </cell>
          <cell r="U22129">
            <v>44044</v>
          </cell>
        </row>
        <row r="22130">
          <cell r="F22130" t="str">
            <v>Streetscene</v>
          </cell>
          <cell r="Q22130" t="str">
            <v>Long Term Absence</v>
          </cell>
          <cell r="R22130">
            <v>7.2</v>
          </cell>
          <cell r="U22130">
            <v>44044</v>
          </cell>
        </row>
        <row r="22131">
          <cell r="F22131" t="str">
            <v>Streetscene</v>
          </cell>
          <cell r="Q22131" t="str">
            <v>Long Term Absence</v>
          </cell>
          <cell r="R22131">
            <v>7.2</v>
          </cell>
          <cell r="U22131">
            <v>44044</v>
          </cell>
        </row>
        <row r="22132">
          <cell r="F22132" t="str">
            <v>Streetscene</v>
          </cell>
          <cell r="Q22132" t="str">
            <v>Long Term Absence</v>
          </cell>
          <cell r="R22132">
            <v>7.2</v>
          </cell>
          <cell r="U22132">
            <v>44075</v>
          </cell>
        </row>
        <row r="22133">
          <cell r="F22133" t="str">
            <v>Streetscene</v>
          </cell>
          <cell r="Q22133" t="str">
            <v>Long Term Absence</v>
          </cell>
          <cell r="R22133">
            <v>7.2</v>
          </cell>
          <cell r="U22133">
            <v>44075</v>
          </cell>
        </row>
        <row r="22134">
          <cell r="F22134" t="str">
            <v>Streetscene</v>
          </cell>
          <cell r="Q22134" t="str">
            <v>Long Term Absence</v>
          </cell>
          <cell r="R22134">
            <v>7.2</v>
          </cell>
          <cell r="U22134">
            <v>44075</v>
          </cell>
        </row>
        <row r="22135">
          <cell r="F22135" t="str">
            <v>Streetscene</v>
          </cell>
          <cell r="Q22135" t="str">
            <v>Long Term Absence</v>
          </cell>
          <cell r="R22135">
            <v>7.2</v>
          </cell>
          <cell r="U22135">
            <v>44075</v>
          </cell>
        </row>
        <row r="22136">
          <cell r="F22136" t="str">
            <v>Streetscene</v>
          </cell>
          <cell r="Q22136" t="str">
            <v>Long Term Absence</v>
          </cell>
          <cell r="R22136">
            <v>7.2</v>
          </cell>
          <cell r="U22136">
            <v>44075</v>
          </cell>
        </row>
        <row r="22137">
          <cell r="F22137" t="str">
            <v>Streetscene</v>
          </cell>
          <cell r="Q22137" t="str">
            <v>Long Term Absence</v>
          </cell>
          <cell r="R22137">
            <v>7.2</v>
          </cell>
          <cell r="U22137">
            <v>44075</v>
          </cell>
        </row>
        <row r="22138">
          <cell r="F22138" t="str">
            <v>Streetscene</v>
          </cell>
          <cell r="Q22138" t="str">
            <v>Long Term Absence</v>
          </cell>
          <cell r="R22138">
            <v>7.2</v>
          </cell>
          <cell r="U22138">
            <v>44075</v>
          </cell>
        </row>
        <row r="22139">
          <cell r="F22139" t="str">
            <v>Streetscene</v>
          </cell>
          <cell r="Q22139" t="str">
            <v>Long Term Absence</v>
          </cell>
          <cell r="R22139">
            <v>7.2</v>
          </cell>
          <cell r="U22139">
            <v>44075</v>
          </cell>
        </row>
        <row r="22140">
          <cell r="F22140" t="str">
            <v>Streetscene</v>
          </cell>
          <cell r="Q22140" t="str">
            <v>Long Term Absence</v>
          </cell>
          <cell r="R22140">
            <v>7.2</v>
          </cell>
          <cell r="U22140">
            <v>44075</v>
          </cell>
        </row>
        <row r="22141">
          <cell r="F22141" t="str">
            <v>Streetscene</v>
          </cell>
          <cell r="Q22141" t="str">
            <v>Long Term Absence</v>
          </cell>
          <cell r="R22141">
            <v>7.2</v>
          </cell>
          <cell r="U22141">
            <v>44075</v>
          </cell>
        </row>
        <row r="22142">
          <cell r="F22142" t="str">
            <v>Streetscene</v>
          </cell>
          <cell r="Q22142" t="str">
            <v>Long Term Absence</v>
          </cell>
          <cell r="R22142">
            <v>7.2</v>
          </cell>
          <cell r="U22142">
            <v>44075</v>
          </cell>
        </row>
        <row r="22143">
          <cell r="F22143" t="str">
            <v>Streetscene</v>
          </cell>
          <cell r="Q22143" t="str">
            <v>Long Term Absence</v>
          </cell>
          <cell r="R22143">
            <v>7.2</v>
          </cell>
          <cell r="U22143">
            <v>44075</v>
          </cell>
        </row>
        <row r="22144">
          <cell r="F22144" t="str">
            <v>Streetscene</v>
          </cell>
          <cell r="Q22144" t="str">
            <v>Long Term Absence</v>
          </cell>
          <cell r="R22144">
            <v>7.2</v>
          </cell>
          <cell r="U22144">
            <v>44075</v>
          </cell>
        </row>
        <row r="22145">
          <cell r="F22145" t="str">
            <v>Streetscene</v>
          </cell>
          <cell r="Q22145" t="str">
            <v>Long Term Absence</v>
          </cell>
          <cell r="R22145">
            <v>7.2</v>
          </cell>
          <cell r="U22145">
            <v>44075</v>
          </cell>
        </row>
        <row r="22146">
          <cell r="F22146" t="str">
            <v>Streetscene</v>
          </cell>
          <cell r="Q22146" t="str">
            <v>Long Term Absence</v>
          </cell>
          <cell r="R22146">
            <v>7.2</v>
          </cell>
          <cell r="U22146">
            <v>44075</v>
          </cell>
        </row>
        <row r="22147">
          <cell r="F22147" t="str">
            <v>Streetscene</v>
          </cell>
          <cell r="Q22147" t="str">
            <v>Long Term Absence</v>
          </cell>
          <cell r="R22147">
            <v>7.2</v>
          </cell>
          <cell r="U22147">
            <v>44075</v>
          </cell>
        </row>
        <row r="22148">
          <cell r="F22148" t="str">
            <v>Streetscene</v>
          </cell>
          <cell r="Q22148" t="str">
            <v>Long Term Absence</v>
          </cell>
          <cell r="R22148">
            <v>7.2</v>
          </cell>
          <cell r="U22148">
            <v>44075</v>
          </cell>
        </row>
        <row r="22149">
          <cell r="F22149" t="str">
            <v>Streetscene</v>
          </cell>
          <cell r="Q22149" t="str">
            <v>Long Term Absence</v>
          </cell>
          <cell r="R22149">
            <v>7.2</v>
          </cell>
          <cell r="U22149">
            <v>44075</v>
          </cell>
        </row>
        <row r="22150">
          <cell r="F22150" t="str">
            <v>Streetscene</v>
          </cell>
          <cell r="Q22150" t="str">
            <v>Long Term Absence</v>
          </cell>
          <cell r="R22150">
            <v>7.2</v>
          </cell>
          <cell r="U22150">
            <v>44075</v>
          </cell>
        </row>
        <row r="22151">
          <cell r="F22151" t="str">
            <v>Streetscene</v>
          </cell>
          <cell r="Q22151" t="str">
            <v>Long Term Absence</v>
          </cell>
          <cell r="R22151">
            <v>7.2</v>
          </cell>
          <cell r="U22151">
            <v>44075</v>
          </cell>
        </row>
        <row r="22152">
          <cell r="F22152" t="str">
            <v>Streetscene</v>
          </cell>
          <cell r="Q22152" t="str">
            <v>Long Term Absence</v>
          </cell>
          <cell r="R22152">
            <v>7.2</v>
          </cell>
          <cell r="U22152">
            <v>44075</v>
          </cell>
        </row>
        <row r="22153">
          <cell r="F22153" t="str">
            <v>Streetscene</v>
          </cell>
          <cell r="Q22153" t="str">
            <v>Long Term Absence</v>
          </cell>
          <cell r="R22153">
            <v>7.2</v>
          </cell>
          <cell r="U22153">
            <v>44075</v>
          </cell>
        </row>
        <row r="22154">
          <cell r="F22154" t="str">
            <v>Streetscene</v>
          </cell>
          <cell r="Q22154" t="str">
            <v>Long Term Absence</v>
          </cell>
          <cell r="R22154">
            <v>7.2</v>
          </cell>
          <cell r="U22154">
            <v>44105</v>
          </cell>
        </row>
        <row r="22155">
          <cell r="F22155" t="str">
            <v>Streetscene</v>
          </cell>
          <cell r="Q22155" t="str">
            <v>Long Term Absence</v>
          </cell>
          <cell r="R22155">
            <v>7.2</v>
          </cell>
          <cell r="U22155">
            <v>44105</v>
          </cell>
        </row>
        <row r="22156">
          <cell r="F22156" t="str">
            <v>Streetscene</v>
          </cell>
          <cell r="Q22156" t="str">
            <v>Long Term Absence</v>
          </cell>
          <cell r="R22156">
            <v>7.2</v>
          </cell>
          <cell r="U22156">
            <v>44105</v>
          </cell>
        </row>
        <row r="22157">
          <cell r="F22157" t="str">
            <v>Streetscene</v>
          </cell>
          <cell r="Q22157" t="str">
            <v>Long Term Absence</v>
          </cell>
          <cell r="R22157">
            <v>7.2</v>
          </cell>
          <cell r="U22157">
            <v>44105</v>
          </cell>
        </row>
        <row r="22158">
          <cell r="F22158" t="str">
            <v>Streetscene</v>
          </cell>
          <cell r="Q22158" t="str">
            <v>Long Term Absence</v>
          </cell>
          <cell r="R22158">
            <v>7.2</v>
          </cell>
          <cell r="U22158">
            <v>44105</v>
          </cell>
        </row>
        <row r="22159">
          <cell r="F22159" t="str">
            <v>Streetscene</v>
          </cell>
          <cell r="Q22159" t="str">
            <v>Long Term Absence</v>
          </cell>
          <cell r="R22159">
            <v>7.2</v>
          </cell>
          <cell r="U22159">
            <v>44105</v>
          </cell>
        </row>
        <row r="22160">
          <cell r="F22160" t="str">
            <v>Streetscene</v>
          </cell>
          <cell r="Q22160" t="str">
            <v>Long Term Absence</v>
          </cell>
          <cell r="R22160">
            <v>7.2</v>
          </cell>
          <cell r="U22160">
            <v>44105</v>
          </cell>
        </row>
        <row r="22161">
          <cell r="F22161" t="str">
            <v>Streetscene</v>
          </cell>
          <cell r="Q22161" t="str">
            <v>Long Term Absence</v>
          </cell>
          <cell r="R22161">
            <v>7.2</v>
          </cell>
          <cell r="U22161">
            <v>44105</v>
          </cell>
        </row>
        <row r="22162">
          <cell r="F22162" t="str">
            <v>Streetscene</v>
          </cell>
          <cell r="Q22162" t="str">
            <v>Long Term Absence</v>
          </cell>
          <cell r="R22162">
            <v>7.2</v>
          </cell>
          <cell r="U22162">
            <v>44105</v>
          </cell>
        </row>
        <row r="22163">
          <cell r="F22163" t="str">
            <v>Streetscene</v>
          </cell>
          <cell r="Q22163" t="str">
            <v>Long Term Absence</v>
          </cell>
          <cell r="R22163">
            <v>7.2</v>
          </cell>
          <cell r="U22163">
            <v>44105</v>
          </cell>
        </row>
        <row r="22164">
          <cell r="F22164" t="str">
            <v>Streetscene</v>
          </cell>
          <cell r="Q22164" t="str">
            <v>Long Term Absence</v>
          </cell>
          <cell r="R22164">
            <v>7.2</v>
          </cell>
          <cell r="U22164">
            <v>44105</v>
          </cell>
        </row>
        <row r="22165">
          <cell r="F22165" t="str">
            <v>Streetscene</v>
          </cell>
          <cell r="Q22165" t="str">
            <v>Long Term Absence</v>
          </cell>
          <cell r="R22165">
            <v>7.2</v>
          </cell>
          <cell r="U22165">
            <v>44105</v>
          </cell>
        </row>
        <row r="22166">
          <cell r="F22166" t="str">
            <v>Streetscene</v>
          </cell>
          <cell r="Q22166" t="str">
            <v>Long Term Absence</v>
          </cell>
          <cell r="R22166">
            <v>7.2</v>
          </cell>
          <cell r="U22166">
            <v>44105</v>
          </cell>
        </row>
        <row r="22167">
          <cell r="F22167" t="str">
            <v>Streetscene</v>
          </cell>
          <cell r="Q22167" t="str">
            <v>Long Term Absence</v>
          </cell>
          <cell r="R22167">
            <v>7.2</v>
          </cell>
          <cell r="U22167">
            <v>44105</v>
          </cell>
        </row>
        <row r="22168">
          <cell r="F22168" t="str">
            <v>Streetscene</v>
          </cell>
          <cell r="Q22168" t="str">
            <v>Long Term Absence</v>
          </cell>
          <cell r="R22168">
            <v>7.2</v>
          </cell>
          <cell r="U22168">
            <v>44105</v>
          </cell>
        </row>
        <row r="22169">
          <cell r="F22169" t="str">
            <v>Streetscene</v>
          </cell>
          <cell r="Q22169" t="str">
            <v>Long Term Absence</v>
          </cell>
          <cell r="R22169">
            <v>7.2</v>
          </cell>
          <cell r="U22169">
            <v>44105</v>
          </cell>
        </row>
        <row r="22170">
          <cell r="F22170" t="str">
            <v>Streetscene</v>
          </cell>
          <cell r="Q22170" t="str">
            <v>Long Term Absence</v>
          </cell>
          <cell r="R22170">
            <v>7.2</v>
          </cell>
          <cell r="U22170">
            <v>44105</v>
          </cell>
        </row>
        <row r="22171">
          <cell r="F22171" t="str">
            <v>Streetscene</v>
          </cell>
          <cell r="Q22171" t="str">
            <v>Long Term Absence</v>
          </cell>
          <cell r="R22171">
            <v>7.2</v>
          </cell>
          <cell r="U22171">
            <v>44105</v>
          </cell>
        </row>
        <row r="22172">
          <cell r="F22172" t="str">
            <v>Streetscene</v>
          </cell>
          <cell r="Q22172" t="str">
            <v>Long Term Absence</v>
          </cell>
          <cell r="R22172">
            <v>7.2</v>
          </cell>
          <cell r="U22172">
            <v>44105</v>
          </cell>
        </row>
        <row r="22173">
          <cell r="F22173" t="str">
            <v>Streetscene</v>
          </cell>
          <cell r="Q22173" t="str">
            <v>Long Term Absence</v>
          </cell>
          <cell r="R22173">
            <v>7.2</v>
          </cell>
          <cell r="U22173">
            <v>44105</v>
          </cell>
        </row>
        <row r="22174">
          <cell r="F22174" t="str">
            <v>Streetscene</v>
          </cell>
          <cell r="Q22174" t="str">
            <v>Long Term Absence</v>
          </cell>
          <cell r="R22174">
            <v>7.2</v>
          </cell>
          <cell r="U22174">
            <v>44105</v>
          </cell>
        </row>
        <row r="22175">
          <cell r="F22175" t="str">
            <v>Streetscene</v>
          </cell>
          <cell r="Q22175" t="str">
            <v>Long Term Absence</v>
          </cell>
          <cell r="R22175">
            <v>7.2</v>
          </cell>
          <cell r="U22175">
            <v>44105</v>
          </cell>
        </row>
        <row r="22176">
          <cell r="F22176" t="str">
            <v>Streetscene</v>
          </cell>
          <cell r="Q22176" t="str">
            <v>Long Term Absence</v>
          </cell>
          <cell r="R22176">
            <v>7.2</v>
          </cell>
          <cell r="U22176">
            <v>44136</v>
          </cell>
        </row>
        <row r="22177">
          <cell r="F22177" t="str">
            <v>Streetscene</v>
          </cell>
          <cell r="Q22177" t="str">
            <v>Long Term Absence</v>
          </cell>
          <cell r="R22177">
            <v>7.2</v>
          </cell>
          <cell r="U22177">
            <v>44136</v>
          </cell>
        </row>
        <row r="22178">
          <cell r="F22178" t="str">
            <v>Streetscene</v>
          </cell>
          <cell r="Q22178" t="str">
            <v>Long Term Absence</v>
          </cell>
          <cell r="R22178">
            <v>7.2</v>
          </cell>
          <cell r="U22178">
            <v>44136</v>
          </cell>
        </row>
        <row r="22179">
          <cell r="F22179" t="str">
            <v>Streetscene</v>
          </cell>
          <cell r="Q22179" t="str">
            <v>Long Term Absence</v>
          </cell>
          <cell r="R22179">
            <v>7.2</v>
          </cell>
          <cell r="U22179">
            <v>44136</v>
          </cell>
        </row>
        <row r="22180">
          <cell r="F22180" t="str">
            <v>Streetscene</v>
          </cell>
          <cell r="Q22180" t="str">
            <v>Long Term Absence</v>
          </cell>
          <cell r="R22180">
            <v>7.2</v>
          </cell>
          <cell r="U22180">
            <v>44136</v>
          </cell>
        </row>
        <row r="22181">
          <cell r="F22181" t="str">
            <v>Streetscene</v>
          </cell>
          <cell r="Q22181" t="str">
            <v>Long Term Absence</v>
          </cell>
          <cell r="R22181">
            <v>7.2</v>
          </cell>
          <cell r="U22181">
            <v>44136</v>
          </cell>
        </row>
        <row r="22182">
          <cell r="F22182" t="str">
            <v>Streetscene</v>
          </cell>
          <cell r="Q22182" t="str">
            <v>Long Term Absence</v>
          </cell>
          <cell r="R22182">
            <v>7.2</v>
          </cell>
          <cell r="U22182">
            <v>44136</v>
          </cell>
        </row>
        <row r="22183">
          <cell r="F22183" t="str">
            <v>Streetscene</v>
          </cell>
          <cell r="Q22183" t="str">
            <v>Long Term Absence</v>
          </cell>
          <cell r="R22183">
            <v>7.2</v>
          </cell>
          <cell r="U22183">
            <v>44136</v>
          </cell>
        </row>
        <row r="22184">
          <cell r="F22184" t="str">
            <v>Streetscene</v>
          </cell>
          <cell r="Q22184" t="str">
            <v>Long Term Absence</v>
          </cell>
          <cell r="R22184">
            <v>7.2</v>
          </cell>
          <cell r="U22184">
            <v>44136</v>
          </cell>
        </row>
        <row r="22185">
          <cell r="F22185" t="str">
            <v>Streetscene</v>
          </cell>
          <cell r="Q22185" t="str">
            <v>Long Term Absence</v>
          </cell>
          <cell r="R22185">
            <v>7.2</v>
          </cell>
          <cell r="U22185">
            <v>44136</v>
          </cell>
        </row>
        <row r="22186">
          <cell r="F22186" t="str">
            <v>Streetscene</v>
          </cell>
          <cell r="Q22186" t="str">
            <v>Long Term Absence</v>
          </cell>
          <cell r="R22186">
            <v>7.2</v>
          </cell>
          <cell r="U22186">
            <v>44136</v>
          </cell>
        </row>
        <row r="22187">
          <cell r="F22187" t="str">
            <v>Streetscene</v>
          </cell>
          <cell r="Q22187" t="str">
            <v>Long Term Absence</v>
          </cell>
          <cell r="R22187">
            <v>7.2</v>
          </cell>
          <cell r="U22187">
            <v>44136</v>
          </cell>
        </row>
        <row r="22188">
          <cell r="F22188" t="str">
            <v>Streetscene</v>
          </cell>
          <cell r="Q22188" t="str">
            <v>Long Term Absence</v>
          </cell>
          <cell r="R22188">
            <v>7.2</v>
          </cell>
          <cell r="U22188">
            <v>44136</v>
          </cell>
        </row>
        <row r="22189">
          <cell r="F22189" t="str">
            <v>Streetscene</v>
          </cell>
          <cell r="Q22189" t="str">
            <v>Long Term Absence</v>
          </cell>
          <cell r="R22189">
            <v>7.2</v>
          </cell>
          <cell r="U22189">
            <v>44136</v>
          </cell>
        </row>
        <row r="22190">
          <cell r="F22190" t="str">
            <v>Streetscene</v>
          </cell>
          <cell r="Q22190" t="str">
            <v>Long Term Absence</v>
          </cell>
          <cell r="R22190">
            <v>7.2</v>
          </cell>
          <cell r="U22190">
            <v>44136</v>
          </cell>
        </row>
        <row r="22191">
          <cell r="F22191" t="str">
            <v>Streetscene</v>
          </cell>
          <cell r="Q22191" t="str">
            <v>Long Term Absence</v>
          </cell>
          <cell r="R22191">
            <v>7.2</v>
          </cell>
          <cell r="U22191">
            <v>44136</v>
          </cell>
        </row>
        <row r="22192">
          <cell r="F22192" t="str">
            <v>Streetscene</v>
          </cell>
          <cell r="Q22192" t="str">
            <v>Long Term Absence</v>
          </cell>
          <cell r="R22192">
            <v>7.2</v>
          </cell>
          <cell r="U22192">
            <v>44136</v>
          </cell>
        </row>
        <row r="22193">
          <cell r="F22193" t="str">
            <v>Streetscene</v>
          </cell>
          <cell r="Q22193" t="str">
            <v>Long Term Absence</v>
          </cell>
          <cell r="R22193">
            <v>7.2</v>
          </cell>
          <cell r="U22193">
            <v>44136</v>
          </cell>
        </row>
        <row r="22194">
          <cell r="F22194" t="str">
            <v>Streetscene</v>
          </cell>
          <cell r="Q22194" t="str">
            <v>Long Term Absence</v>
          </cell>
          <cell r="R22194">
            <v>7.2</v>
          </cell>
          <cell r="U22194">
            <v>44136</v>
          </cell>
        </row>
        <row r="22195">
          <cell r="F22195" t="str">
            <v>Streetscene</v>
          </cell>
          <cell r="Q22195" t="str">
            <v>Long Term Absence</v>
          </cell>
          <cell r="R22195">
            <v>7.2</v>
          </cell>
          <cell r="U22195">
            <v>44136</v>
          </cell>
        </row>
        <row r="22196">
          <cell r="F22196" t="str">
            <v>Streetscene</v>
          </cell>
          <cell r="Q22196" t="str">
            <v>Long Term Absence</v>
          </cell>
          <cell r="R22196">
            <v>7.2</v>
          </cell>
          <cell r="U22196">
            <v>44136</v>
          </cell>
        </row>
        <row r="22197">
          <cell r="F22197" t="str">
            <v>Streetscene</v>
          </cell>
          <cell r="Q22197" t="str">
            <v>Long Term Absence</v>
          </cell>
          <cell r="R22197">
            <v>7.2</v>
          </cell>
          <cell r="U22197">
            <v>44166</v>
          </cell>
        </row>
        <row r="22198">
          <cell r="F22198" t="str">
            <v>Streetscene</v>
          </cell>
          <cell r="Q22198" t="str">
            <v>Long Term Absence</v>
          </cell>
          <cell r="R22198">
            <v>7.2</v>
          </cell>
          <cell r="U22198">
            <v>44166</v>
          </cell>
        </row>
        <row r="22199">
          <cell r="F22199" t="str">
            <v>Streetscene</v>
          </cell>
          <cell r="Q22199" t="str">
            <v>Long Term Absence</v>
          </cell>
          <cell r="R22199">
            <v>7.2</v>
          </cell>
          <cell r="U22199">
            <v>44166</v>
          </cell>
        </row>
        <row r="22200">
          <cell r="F22200" t="str">
            <v>Streetscene</v>
          </cell>
          <cell r="Q22200" t="str">
            <v>Long Term Absence</v>
          </cell>
          <cell r="R22200">
            <v>7.2</v>
          </cell>
          <cell r="U22200">
            <v>44166</v>
          </cell>
        </row>
        <row r="22201">
          <cell r="F22201" t="str">
            <v>Streetscene</v>
          </cell>
          <cell r="Q22201" t="str">
            <v>Long Term Absence</v>
          </cell>
          <cell r="R22201">
            <v>7.2</v>
          </cell>
          <cell r="U22201">
            <v>44166</v>
          </cell>
        </row>
        <row r="22202">
          <cell r="F22202" t="str">
            <v>Streetscene</v>
          </cell>
          <cell r="Q22202" t="str">
            <v>Long Term Absence</v>
          </cell>
          <cell r="R22202">
            <v>7.2</v>
          </cell>
          <cell r="U22202">
            <v>44166</v>
          </cell>
        </row>
        <row r="22203">
          <cell r="F22203" t="str">
            <v>Streetscene</v>
          </cell>
          <cell r="Q22203" t="str">
            <v>Long Term Absence</v>
          </cell>
          <cell r="R22203">
            <v>7.2</v>
          </cell>
          <cell r="U22203">
            <v>44166</v>
          </cell>
        </row>
        <row r="22204">
          <cell r="F22204" t="str">
            <v>Streetscene</v>
          </cell>
          <cell r="Q22204" t="str">
            <v>Long Term Absence</v>
          </cell>
          <cell r="R22204">
            <v>7.2</v>
          </cell>
          <cell r="U22204">
            <v>44166</v>
          </cell>
        </row>
        <row r="22205">
          <cell r="F22205" t="str">
            <v>Streetscene</v>
          </cell>
          <cell r="Q22205" t="str">
            <v>Long Term Absence</v>
          </cell>
          <cell r="R22205">
            <v>7.2</v>
          </cell>
          <cell r="U22205">
            <v>44166</v>
          </cell>
        </row>
        <row r="22206">
          <cell r="F22206" t="str">
            <v>Streetscene</v>
          </cell>
          <cell r="Q22206" t="str">
            <v>Long Term Absence</v>
          </cell>
          <cell r="R22206">
            <v>7.2</v>
          </cell>
          <cell r="U22206">
            <v>44166</v>
          </cell>
        </row>
        <row r="22207">
          <cell r="F22207" t="str">
            <v>Streetscene</v>
          </cell>
          <cell r="Q22207" t="str">
            <v>Long Term Absence</v>
          </cell>
          <cell r="R22207">
            <v>7.2</v>
          </cell>
          <cell r="U22207">
            <v>44166</v>
          </cell>
        </row>
        <row r="22208">
          <cell r="F22208" t="str">
            <v>Streetscene</v>
          </cell>
          <cell r="Q22208" t="str">
            <v>Long Term Absence</v>
          </cell>
          <cell r="R22208">
            <v>7.2</v>
          </cell>
          <cell r="U22208">
            <v>44166</v>
          </cell>
        </row>
        <row r="22209">
          <cell r="F22209" t="str">
            <v>Streetscene</v>
          </cell>
          <cell r="Q22209" t="str">
            <v>Long Term Absence</v>
          </cell>
          <cell r="R22209">
            <v>7.2</v>
          </cell>
          <cell r="U22209">
            <v>44166</v>
          </cell>
        </row>
        <row r="22210">
          <cell r="F22210" t="str">
            <v>Streetscene</v>
          </cell>
          <cell r="Q22210" t="str">
            <v>Long Term Absence</v>
          </cell>
          <cell r="R22210">
            <v>7.2</v>
          </cell>
          <cell r="U22210">
            <v>44166</v>
          </cell>
        </row>
        <row r="22211">
          <cell r="F22211" t="str">
            <v>Streetscene</v>
          </cell>
          <cell r="Q22211" t="str">
            <v>Long Term Absence</v>
          </cell>
          <cell r="R22211">
            <v>7.2</v>
          </cell>
          <cell r="U22211">
            <v>44166</v>
          </cell>
        </row>
        <row r="22212">
          <cell r="F22212" t="str">
            <v>Streetscene</v>
          </cell>
          <cell r="Q22212" t="str">
            <v>Long Term Absence</v>
          </cell>
          <cell r="R22212">
            <v>7.2</v>
          </cell>
          <cell r="U22212">
            <v>44166</v>
          </cell>
        </row>
        <row r="22213">
          <cell r="F22213" t="str">
            <v>Streetscene</v>
          </cell>
          <cell r="Q22213" t="str">
            <v>Long Term Absence</v>
          </cell>
          <cell r="R22213">
            <v>7.2</v>
          </cell>
          <cell r="U22213">
            <v>44166</v>
          </cell>
        </row>
        <row r="22214">
          <cell r="F22214" t="str">
            <v>Streetscene</v>
          </cell>
          <cell r="Q22214" t="str">
            <v>Long Term Absence</v>
          </cell>
          <cell r="R22214">
            <v>7.2</v>
          </cell>
          <cell r="U22214">
            <v>44166</v>
          </cell>
        </row>
        <row r="22215">
          <cell r="F22215" t="str">
            <v>Streetscene</v>
          </cell>
          <cell r="Q22215" t="str">
            <v>Long Term Absence</v>
          </cell>
          <cell r="R22215">
            <v>7.2</v>
          </cell>
          <cell r="U22215">
            <v>44166</v>
          </cell>
        </row>
        <row r="22216">
          <cell r="F22216" t="str">
            <v>Streetscene</v>
          </cell>
          <cell r="Q22216" t="str">
            <v>Long Term Absence</v>
          </cell>
          <cell r="R22216">
            <v>7.2</v>
          </cell>
          <cell r="U22216">
            <v>44166</v>
          </cell>
        </row>
        <row r="22217">
          <cell r="F22217" t="str">
            <v>Streetscene</v>
          </cell>
          <cell r="Q22217" t="str">
            <v>Long Term Absence</v>
          </cell>
          <cell r="R22217">
            <v>7.2</v>
          </cell>
          <cell r="U22217">
            <v>44166</v>
          </cell>
        </row>
        <row r="22218">
          <cell r="F22218" t="str">
            <v>Streetscene</v>
          </cell>
          <cell r="Q22218" t="str">
            <v>Short Term Absence</v>
          </cell>
          <cell r="R22218">
            <v>4.25</v>
          </cell>
          <cell r="U22218">
            <v>43466</v>
          </cell>
        </row>
        <row r="22219">
          <cell r="F22219" t="str">
            <v>Streetscene</v>
          </cell>
          <cell r="Q22219" t="str">
            <v>Short Term Absence</v>
          </cell>
          <cell r="R22219">
            <v>4.25</v>
          </cell>
          <cell r="U22219">
            <v>43525</v>
          </cell>
        </row>
        <row r="22220">
          <cell r="F22220" t="str">
            <v>Streetscene</v>
          </cell>
          <cell r="Q22220" t="str">
            <v>Short Term Absence</v>
          </cell>
          <cell r="R22220">
            <v>4.25</v>
          </cell>
          <cell r="U22220">
            <v>43525</v>
          </cell>
        </row>
        <row r="22221">
          <cell r="F22221" t="str">
            <v>Streetscene</v>
          </cell>
          <cell r="Q22221" t="str">
            <v>Short Term Absence</v>
          </cell>
          <cell r="R22221">
            <v>2.13</v>
          </cell>
          <cell r="U22221">
            <v>43739</v>
          </cell>
        </row>
        <row r="22222">
          <cell r="F22222" t="str">
            <v>Streetscene</v>
          </cell>
          <cell r="Q22222" t="str">
            <v>Short Term Absence</v>
          </cell>
          <cell r="R22222">
            <v>4.25</v>
          </cell>
          <cell r="U22222">
            <v>43739</v>
          </cell>
        </row>
        <row r="22223">
          <cell r="F22223" t="str">
            <v>Streetscene</v>
          </cell>
          <cell r="Q22223" t="str">
            <v>Short Term Absence</v>
          </cell>
          <cell r="R22223">
            <v>4.25</v>
          </cell>
          <cell r="U22223">
            <v>43770</v>
          </cell>
        </row>
        <row r="22224">
          <cell r="F22224" t="str">
            <v>Streetscene</v>
          </cell>
          <cell r="Q22224" t="str">
            <v>Short Term Absence</v>
          </cell>
          <cell r="R22224">
            <v>4.25</v>
          </cell>
          <cell r="U22224">
            <v>43770</v>
          </cell>
        </row>
        <row r="22225">
          <cell r="F22225" t="str">
            <v>Streetscene</v>
          </cell>
          <cell r="Q22225" t="str">
            <v>Short Term Absence</v>
          </cell>
          <cell r="R22225">
            <v>2.5</v>
          </cell>
          <cell r="U22225">
            <v>43466</v>
          </cell>
        </row>
        <row r="22226">
          <cell r="F22226" t="str">
            <v>Adults &amp; Communities</v>
          </cell>
          <cell r="Q22226" t="str">
            <v>Short Term Absence</v>
          </cell>
          <cell r="R22226">
            <v>7.5</v>
          </cell>
          <cell r="U22226">
            <v>43586</v>
          </cell>
        </row>
        <row r="22227">
          <cell r="F22227" t="str">
            <v>Adults &amp; Communities</v>
          </cell>
          <cell r="Q22227" t="str">
            <v>Short Term Absence</v>
          </cell>
          <cell r="R22227">
            <v>7.5</v>
          </cell>
          <cell r="U22227">
            <v>43586</v>
          </cell>
        </row>
        <row r="22228">
          <cell r="F22228" t="str">
            <v>Adults &amp; Communities</v>
          </cell>
          <cell r="Q22228" t="str">
            <v>Short Term Absence</v>
          </cell>
          <cell r="R22228">
            <v>7.5</v>
          </cell>
          <cell r="U22228">
            <v>43586</v>
          </cell>
        </row>
        <row r="22229">
          <cell r="F22229" t="str">
            <v>Adults &amp; Communities</v>
          </cell>
          <cell r="Q22229" t="str">
            <v>Short Term Absence</v>
          </cell>
          <cell r="R22229">
            <v>7.5</v>
          </cell>
          <cell r="U22229">
            <v>43586</v>
          </cell>
        </row>
        <row r="22230">
          <cell r="F22230" t="str">
            <v>Adults &amp; Communities</v>
          </cell>
          <cell r="Q22230" t="str">
            <v>Short Term Absence</v>
          </cell>
          <cell r="R22230">
            <v>7.5</v>
          </cell>
          <cell r="U22230">
            <v>43586</v>
          </cell>
        </row>
        <row r="22231">
          <cell r="F22231" t="str">
            <v>Adults &amp; Communities</v>
          </cell>
          <cell r="Q22231" t="str">
            <v>Short Term Absence</v>
          </cell>
          <cell r="R22231">
            <v>7.5</v>
          </cell>
          <cell r="U22231">
            <v>43586</v>
          </cell>
        </row>
        <row r="22232">
          <cell r="F22232" t="str">
            <v>Adults &amp; Communities</v>
          </cell>
          <cell r="Q22232" t="str">
            <v>Short Term Absence</v>
          </cell>
          <cell r="R22232">
            <v>7.5</v>
          </cell>
          <cell r="U22232">
            <v>43586</v>
          </cell>
        </row>
        <row r="22233">
          <cell r="F22233" t="str">
            <v>Adults &amp; Communities</v>
          </cell>
          <cell r="Q22233" t="str">
            <v>Short Term Absence</v>
          </cell>
          <cell r="R22233">
            <v>7.5</v>
          </cell>
          <cell r="U22233">
            <v>43586</v>
          </cell>
        </row>
        <row r="22234">
          <cell r="F22234" t="str">
            <v>Adults &amp; Communities</v>
          </cell>
          <cell r="Q22234" t="str">
            <v>Short Term Absence</v>
          </cell>
          <cell r="R22234">
            <v>7.5</v>
          </cell>
          <cell r="U22234">
            <v>43586</v>
          </cell>
        </row>
        <row r="22235">
          <cell r="F22235" t="str">
            <v>Adults &amp; Communities</v>
          </cell>
          <cell r="Q22235" t="str">
            <v>Short Term Absence</v>
          </cell>
          <cell r="R22235">
            <v>7.2</v>
          </cell>
          <cell r="U22235">
            <v>43739</v>
          </cell>
        </row>
        <row r="22236">
          <cell r="F22236" t="str">
            <v>Adults &amp; Communities</v>
          </cell>
          <cell r="Q22236" t="str">
            <v>Short Term Absence</v>
          </cell>
          <cell r="R22236">
            <v>7.2</v>
          </cell>
          <cell r="U22236">
            <v>43770</v>
          </cell>
        </row>
        <row r="22237">
          <cell r="F22237" t="str">
            <v>Adults &amp; Communities</v>
          </cell>
          <cell r="Q22237" t="str">
            <v>Short Term Absence</v>
          </cell>
          <cell r="R22237">
            <v>7.2</v>
          </cell>
          <cell r="U22237">
            <v>43770</v>
          </cell>
        </row>
        <row r="22238">
          <cell r="F22238" t="str">
            <v>Adults &amp; Communities</v>
          </cell>
          <cell r="Q22238" t="str">
            <v>Short Term Absence</v>
          </cell>
          <cell r="R22238">
            <v>7.2</v>
          </cell>
          <cell r="U22238">
            <v>43770</v>
          </cell>
        </row>
        <row r="22239">
          <cell r="F22239" t="str">
            <v>Adults &amp; Communities</v>
          </cell>
          <cell r="Q22239" t="str">
            <v>Short Term Absence</v>
          </cell>
          <cell r="R22239">
            <v>7.2</v>
          </cell>
          <cell r="U22239">
            <v>43770</v>
          </cell>
        </row>
        <row r="22240">
          <cell r="F22240" t="str">
            <v>Adults &amp; Communities</v>
          </cell>
          <cell r="Q22240" t="str">
            <v>Short Term Absence</v>
          </cell>
          <cell r="R22240">
            <v>7.2</v>
          </cell>
          <cell r="U22240">
            <v>43770</v>
          </cell>
        </row>
        <row r="22241">
          <cell r="F22241" t="str">
            <v>Adults &amp; Communities</v>
          </cell>
          <cell r="Q22241" t="str">
            <v>Short Term Absence</v>
          </cell>
          <cell r="R22241">
            <v>7.2</v>
          </cell>
          <cell r="U22241">
            <v>43770</v>
          </cell>
        </row>
        <row r="22242">
          <cell r="F22242" t="str">
            <v>Adults &amp; Communities</v>
          </cell>
          <cell r="Q22242" t="str">
            <v>Long Term Absence</v>
          </cell>
          <cell r="R22242">
            <v>7.2</v>
          </cell>
          <cell r="U22242">
            <v>43770</v>
          </cell>
        </row>
        <row r="22243">
          <cell r="F22243" t="str">
            <v>Adults &amp; Communities</v>
          </cell>
          <cell r="Q22243" t="str">
            <v>Long Term Absence</v>
          </cell>
          <cell r="R22243">
            <v>7.2</v>
          </cell>
          <cell r="U22243">
            <v>43770</v>
          </cell>
        </row>
        <row r="22244">
          <cell r="F22244" t="str">
            <v>Adults &amp; Communities</v>
          </cell>
          <cell r="Q22244" t="str">
            <v>Long Term Absence</v>
          </cell>
          <cell r="R22244">
            <v>7.2</v>
          </cell>
          <cell r="U22244">
            <v>43770</v>
          </cell>
        </row>
        <row r="22245">
          <cell r="F22245" t="str">
            <v>Adults &amp; Communities</v>
          </cell>
          <cell r="Q22245" t="str">
            <v>Long Term Absence</v>
          </cell>
          <cell r="R22245">
            <v>7.2</v>
          </cell>
          <cell r="U22245">
            <v>43770</v>
          </cell>
        </row>
        <row r="22246">
          <cell r="F22246" t="str">
            <v>Adults &amp; Communities</v>
          </cell>
          <cell r="Q22246" t="str">
            <v>Long Term Absence</v>
          </cell>
          <cell r="R22246">
            <v>7.2</v>
          </cell>
          <cell r="U22246">
            <v>43770</v>
          </cell>
        </row>
        <row r="22247">
          <cell r="F22247" t="str">
            <v>Adults &amp; Communities</v>
          </cell>
          <cell r="Q22247" t="str">
            <v>Long Term Absence</v>
          </cell>
          <cell r="R22247">
            <v>7.2</v>
          </cell>
          <cell r="U22247">
            <v>43770</v>
          </cell>
        </row>
        <row r="22248">
          <cell r="F22248" t="str">
            <v>Adults &amp; Communities</v>
          </cell>
          <cell r="Q22248" t="str">
            <v>Long Term Absence</v>
          </cell>
          <cell r="R22248">
            <v>7.2</v>
          </cell>
          <cell r="U22248">
            <v>43770</v>
          </cell>
        </row>
        <row r="22249">
          <cell r="F22249" t="str">
            <v>Adults &amp; Communities</v>
          </cell>
          <cell r="Q22249" t="str">
            <v>Long Term Absence</v>
          </cell>
          <cell r="R22249">
            <v>7.2</v>
          </cell>
          <cell r="U22249">
            <v>43770</v>
          </cell>
        </row>
        <row r="22250">
          <cell r="F22250" t="str">
            <v>Adults &amp; Communities</v>
          </cell>
          <cell r="Q22250" t="str">
            <v>Long Term Absence</v>
          </cell>
          <cell r="R22250">
            <v>7.2</v>
          </cell>
          <cell r="U22250">
            <v>43770</v>
          </cell>
        </row>
        <row r="22251">
          <cell r="F22251" t="str">
            <v>Adults &amp; Communities</v>
          </cell>
          <cell r="Q22251" t="str">
            <v>Long Term Absence</v>
          </cell>
          <cell r="R22251">
            <v>7.2</v>
          </cell>
          <cell r="U22251">
            <v>43770</v>
          </cell>
        </row>
        <row r="22252">
          <cell r="F22252" t="str">
            <v>Adults &amp; Communities</v>
          </cell>
          <cell r="Q22252" t="str">
            <v>Long Term Absence</v>
          </cell>
          <cell r="R22252">
            <v>7.2</v>
          </cell>
          <cell r="U22252">
            <v>43770</v>
          </cell>
        </row>
        <row r="22253">
          <cell r="F22253" t="str">
            <v>Adults &amp; Communities</v>
          </cell>
          <cell r="Q22253" t="str">
            <v>Long Term Absence</v>
          </cell>
          <cell r="R22253">
            <v>7.2</v>
          </cell>
          <cell r="U22253">
            <v>43770</v>
          </cell>
        </row>
        <row r="22254">
          <cell r="F22254" t="str">
            <v>Adults &amp; Communities</v>
          </cell>
          <cell r="Q22254" t="str">
            <v>Long Term Absence</v>
          </cell>
          <cell r="R22254">
            <v>7.2</v>
          </cell>
          <cell r="U22254">
            <v>43770</v>
          </cell>
        </row>
        <row r="22255">
          <cell r="F22255" t="str">
            <v>Adults &amp; Communities</v>
          </cell>
          <cell r="Q22255" t="str">
            <v>Long Term Absence</v>
          </cell>
          <cell r="R22255">
            <v>7.2</v>
          </cell>
          <cell r="U22255">
            <v>43800</v>
          </cell>
        </row>
        <row r="22256">
          <cell r="F22256" t="str">
            <v>Adults &amp; Communities</v>
          </cell>
          <cell r="Q22256" t="str">
            <v>Long Term Absence</v>
          </cell>
          <cell r="R22256">
            <v>7.2</v>
          </cell>
          <cell r="U22256">
            <v>43800</v>
          </cell>
        </row>
        <row r="22257">
          <cell r="F22257" t="str">
            <v>Adults &amp; Communities</v>
          </cell>
          <cell r="Q22257" t="str">
            <v>Long Term Absence</v>
          </cell>
          <cell r="R22257">
            <v>7.2</v>
          </cell>
          <cell r="U22257">
            <v>43800</v>
          </cell>
        </row>
        <row r="22258">
          <cell r="F22258" t="str">
            <v>Adults &amp; Communities</v>
          </cell>
          <cell r="Q22258" t="str">
            <v>Long Term Absence</v>
          </cell>
          <cell r="R22258">
            <v>7.2</v>
          </cell>
          <cell r="U22258">
            <v>43800</v>
          </cell>
        </row>
        <row r="22259">
          <cell r="F22259" t="str">
            <v>Adults &amp; Communities</v>
          </cell>
          <cell r="Q22259" t="str">
            <v>Long Term Absence</v>
          </cell>
          <cell r="R22259">
            <v>7.2</v>
          </cell>
          <cell r="U22259">
            <v>43800</v>
          </cell>
        </row>
        <row r="22260">
          <cell r="F22260" t="str">
            <v>Adults &amp; Communities</v>
          </cell>
          <cell r="Q22260" t="str">
            <v>Long Term Absence</v>
          </cell>
          <cell r="R22260">
            <v>7.2</v>
          </cell>
          <cell r="U22260">
            <v>43800</v>
          </cell>
        </row>
        <row r="22261">
          <cell r="F22261" t="str">
            <v>Adults &amp; Communities</v>
          </cell>
          <cell r="Q22261" t="str">
            <v>Long Term Absence</v>
          </cell>
          <cell r="R22261">
            <v>7.2</v>
          </cell>
          <cell r="U22261">
            <v>43800</v>
          </cell>
        </row>
        <row r="22262">
          <cell r="F22262" t="str">
            <v>Adults &amp; Communities</v>
          </cell>
          <cell r="Q22262" t="str">
            <v>Long Term Absence</v>
          </cell>
          <cell r="R22262">
            <v>7.2</v>
          </cell>
          <cell r="U22262">
            <v>43800</v>
          </cell>
        </row>
        <row r="22263">
          <cell r="F22263" t="str">
            <v>Adults &amp; Communities</v>
          </cell>
          <cell r="Q22263" t="str">
            <v>Long Term Absence</v>
          </cell>
          <cell r="R22263">
            <v>7.2</v>
          </cell>
          <cell r="U22263">
            <v>43800</v>
          </cell>
        </row>
        <row r="22264">
          <cell r="F22264" t="str">
            <v>Adults &amp; Communities</v>
          </cell>
          <cell r="Q22264" t="str">
            <v>Long Term Absence</v>
          </cell>
          <cell r="R22264">
            <v>7.2</v>
          </cell>
          <cell r="U22264">
            <v>43800</v>
          </cell>
        </row>
        <row r="22265">
          <cell r="F22265" t="str">
            <v>Family Services</v>
          </cell>
          <cell r="Q22265" t="str">
            <v>Short Term Absence</v>
          </cell>
          <cell r="R22265">
            <v>7.5</v>
          </cell>
          <cell r="U22265">
            <v>43617</v>
          </cell>
        </row>
        <row r="22266">
          <cell r="F22266" t="str">
            <v>Family Services</v>
          </cell>
          <cell r="Q22266" t="str">
            <v>Short Term Absence</v>
          </cell>
          <cell r="R22266">
            <v>7.5</v>
          </cell>
          <cell r="U22266">
            <v>43617</v>
          </cell>
        </row>
        <row r="22267">
          <cell r="F22267" t="str">
            <v>Family Services</v>
          </cell>
          <cell r="Q22267" t="str">
            <v>Short Term Absence</v>
          </cell>
          <cell r="R22267">
            <v>7.5</v>
          </cell>
          <cell r="U22267">
            <v>43617</v>
          </cell>
        </row>
        <row r="22268">
          <cell r="F22268" t="str">
            <v>Family Services</v>
          </cell>
          <cell r="Q22268" t="str">
            <v>Short Term Absence</v>
          </cell>
          <cell r="R22268">
            <v>7.5</v>
          </cell>
          <cell r="U22268">
            <v>43617</v>
          </cell>
        </row>
        <row r="22269">
          <cell r="F22269" t="str">
            <v>Family Services</v>
          </cell>
          <cell r="Q22269" t="str">
            <v>Short Term Absence</v>
          </cell>
          <cell r="R22269">
            <v>7.5</v>
          </cell>
          <cell r="U22269">
            <v>43617</v>
          </cell>
        </row>
        <row r="22270">
          <cell r="F22270" t="str">
            <v>Family Services</v>
          </cell>
          <cell r="Q22270" t="str">
            <v>Short Term Absence</v>
          </cell>
          <cell r="R22270">
            <v>7.5</v>
          </cell>
          <cell r="U22270">
            <v>43617</v>
          </cell>
        </row>
        <row r="22271">
          <cell r="F22271" t="str">
            <v>Family Services</v>
          </cell>
          <cell r="Q22271" t="str">
            <v>Short Term Absence</v>
          </cell>
          <cell r="R22271">
            <v>7.5</v>
          </cell>
          <cell r="U22271">
            <v>43617</v>
          </cell>
        </row>
        <row r="22272">
          <cell r="F22272" t="str">
            <v>Family Services</v>
          </cell>
          <cell r="Q22272" t="str">
            <v>Short Term Absence</v>
          </cell>
          <cell r="R22272">
            <v>7.5</v>
          </cell>
          <cell r="U22272">
            <v>43647</v>
          </cell>
        </row>
        <row r="22273">
          <cell r="F22273" t="str">
            <v>Family Services</v>
          </cell>
          <cell r="Q22273" t="str">
            <v>Short Term Absence</v>
          </cell>
          <cell r="R22273">
            <v>7.5</v>
          </cell>
          <cell r="U22273">
            <v>43647</v>
          </cell>
        </row>
        <row r="22274">
          <cell r="F22274" t="str">
            <v>Family Services</v>
          </cell>
          <cell r="Q22274" t="str">
            <v>Short Term Absence</v>
          </cell>
          <cell r="R22274">
            <v>3.75</v>
          </cell>
          <cell r="U22274">
            <v>43770</v>
          </cell>
        </row>
        <row r="22275">
          <cell r="F22275" t="str">
            <v>Family Services</v>
          </cell>
          <cell r="Q22275" t="str">
            <v>Short Term Absence</v>
          </cell>
          <cell r="R22275">
            <v>3.75</v>
          </cell>
          <cell r="U22275">
            <v>43770</v>
          </cell>
        </row>
        <row r="22276">
          <cell r="F22276" t="str">
            <v>Family Services</v>
          </cell>
          <cell r="Q22276" t="str">
            <v>Short Term Absence</v>
          </cell>
          <cell r="R22276">
            <v>7.5</v>
          </cell>
          <cell r="U22276">
            <v>43770</v>
          </cell>
        </row>
        <row r="22277">
          <cell r="F22277" t="str">
            <v>Family Services</v>
          </cell>
          <cell r="Q22277" t="str">
            <v>Short Term Absence</v>
          </cell>
          <cell r="R22277">
            <v>7.5</v>
          </cell>
          <cell r="U22277">
            <v>43617</v>
          </cell>
        </row>
        <row r="22278">
          <cell r="F22278" t="str">
            <v>Family Services</v>
          </cell>
          <cell r="Q22278" t="str">
            <v>Short Term Absence</v>
          </cell>
          <cell r="R22278">
            <v>7.5</v>
          </cell>
          <cell r="U22278">
            <v>43617</v>
          </cell>
        </row>
        <row r="22279">
          <cell r="F22279" t="str">
            <v>Family Services</v>
          </cell>
          <cell r="Q22279" t="str">
            <v>Short Term Absence</v>
          </cell>
          <cell r="R22279">
            <v>7.5</v>
          </cell>
          <cell r="U22279">
            <v>43739</v>
          </cell>
        </row>
        <row r="22280">
          <cell r="F22280" t="str">
            <v>Family Services</v>
          </cell>
          <cell r="Q22280" t="str">
            <v>Short Term Absence</v>
          </cell>
          <cell r="R22280">
            <v>7.5</v>
          </cell>
          <cell r="U22280">
            <v>43739</v>
          </cell>
        </row>
        <row r="22281">
          <cell r="F22281" t="str">
            <v>Family Services</v>
          </cell>
          <cell r="Q22281" t="str">
            <v>Short Term Absence</v>
          </cell>
          <cell r="R22281">
            <v>7.5</v>
          </cell>
          <cell r="U22281">
            <v>43739</v>
          </cell>
        </row>
        <row r="22282">
          <cell r="F22282" t="str">
            <v>Family Services</v>
          </cell>
          <cell r="Q22282" t="str">
            <v>Short Term Absence</v>
          </cell>
          <cell r="R22282">
            <v>7.5</v>
          </cell>
          <cell r="U22282">
            <v>43739</v>
          </cell>
        </row>
        <row r="22283">
          <cell r="F22283" t="str">
            <v>Family Services</v>
          </cell>
          <cell r="Q22283" t="str">
            <v>Short Term Absence</v>
          </cell>
          <cell r="R22283">
            <v>7.5</v>
          </cell>
          <cell r="U22283">
            <v>43739</v>
          </cell>
        </row>
        <row r="22284">
          <cell r="F22284" t="str">
            <v>Family Services</v>
          </cell>
          <cell r="Q22284" t="str">
            <v>Short Term Absence</v>
          </cell>
          <cell r="R22284">
            <v>7.5</v>
          </cell>
          <cell r="U22284">
            <v>43739</v>
          </cell>
        </row>
        <row r="22285">
          <cell r="F22285" t="str">
            <v>Family Services</v>
          </cell>
          <cell r="Q22285" t="str">
            <v>Short Term Absence</v>
          </cell>
          <cell r="R22285">
            <v>7.5</v>
          </cell>
          <cell r="U22285">
            <v>43739</v>
          </cell>
        </row>
        <row r="22286">
          <cell r="F22286" t="str">
            <v>Family Services</v>
          </cell>
          <cell r="Q22286" t="str">
            <v>Short Term Absence</v>
          </cell>
          <cell r="R22286">
            <v>7.5</v>
          </cell>
          <cell r="U22286">
            <v>43739</v>
          </cell>
        </row>
        <row r="22287">
          <cell r="F22287" t="str">
            <v>Family Services</v>
          </cell>
          <cell r="Q22287" t="str">
            <v>Short Term Absence</v>
          </cell>
          <cell r="R22287">
            <v>7.5</v>
          </cell>
          <cell r="U22287">
            <v>43739</v>
          </cell>
        </row>
        <row r="22288">
          <cell r="F22288" t="str">
            <v>Family Services</v>
          </cell>
          <cell r="Q22288" t="str">
            <v>Short Term Absence</v>
          </cell>
          <cell r="R22288">
            <v>1.88</v>
          </cell>
          <cell r="U22288">
            <v>43739</v>
          </cell>
        </row>
        <row r="22289">
          <cell r="F22289" t="str">
            <v>Family Services</v>
          </cell>
          <cell r="Q22289" t="str">
            <v>Short Term Absence</v>
          </cell>
          <cell r="R22289">
            <v>7.5</v>
          </cell>
          <cell r="U22289">
            <v>43739</v>
          </cell>
        </row>
        <row r="22290">
          <cell r="F22290" t="str">
            <v>Family Services</v>
          </cell>
          <cell r="Q22290" t="str">
            <v>Short Term Absence</v>
          </cell>
          <cell r="R22290">
            <v>7.5</v>
          </cell>
          <cell r="U22290">
            <v>43739</v>
          </cell>
        </row>
        <row r="22291">
          <cell r="F22291" t="str">
            <v>Family Services</v>
          </cell>
          <cell r="Q22291" t="str">
            <v>Short Term Absence</v>
          </cell>
          <cell r="R22291">
            <v>8</v>
          </cell>
          <cell r="U22291">
            <v>43800</v>
          </cell>
        </row>
        <row r="22292">
          <cell r="F22292" t="str">
            <v>Family Services</v>
          </cell>
          <cell r="Q22292" t="str">
            <v>Short Term Absence</v>
          </cell>
          <cell r="R22292">
            <v>8</v>
          </cell>
          <cell r="U22292">
            <v>43800</v>
          </cell>
        </row>
        <row r="22293">
          <cell r="F22293" t="str">
            <v>Commissioning Group</v>
          </cell>
          <cell r="Q22293" t="str">
            <v>Short Term Absence</v>
          </cell>
          <cell r="R22293">
            <v>7.5</v>
          </cell>
          <cell r="U22293">
            <v>43435</v>
          </cell>
        </row>
        <row r="22294">
          <cell r="F22294" t="str">
            <v>Commissioning Group</v>
          </cell>
          <cell r="Q22294" t="str">
            <v>Short Term Absence</v>
          </cell>
          <cell r="R22294">
            <v>7.5</v>
          </cell>
          <cell r="U22294">
            <v>43435</v>
          </cell>
        </row>
        <row r="22295">
          <cell r="F22295" t="str">
            <v>Commissioning Group</v>
          </cell>
          <cell r="Q22295" t="str">
            <v>Short Term Absence</v>
          </cell>
          <cell r="R22295">
            <v>7.5</v>
          </cell>
          <cell r="U22295">
            <v>43435</v>
          </cell>
        </row>
        <row r="22296">
          <cell r="F22296" t="str">
            <v>Commissioning Group</v>
          </cell>
          <cell r="Q22296" t="str">
            <v>Short Term Absence</v>
          </cell>
          <cell r="R22296">
            <v>7.5</v>
          </cell>
          <cell r="U22296">
            <v>43435</v>
          </cell>
        </row>
        <row r="22297">
          <cell r="F22297" t="str">
            <v>Commissioning Group</v>
          </cell>
          <cell r="Q22297" t="str">
            <v>Short Term Absence</v>
          </cell>
          <cell r="R22297">
            <v>3.65</v>
          </cell>
          <cell r="U22297">
            <v>43435</v>
          </cell>
        </row>
        <row r="22298">
          <cell r="F22298" t="str">
            <v>Commissioning Group</v>
          </cell>
          <cell r="Q22298" t="str">
            <v>Short Term Absence</v>
          </cell>
          <cell r="R22298">
            <v>7.5</v>
          </cell>
          <cell r="U22298">
            <v>43435</v>
          </cell>
        </row>
        <row r="22299">
          <cell r="F22299" t="str">
            <v>Commissioning Group</v>
          </cell>
          <cell r="Q22299" t="str">
            <v>Short Term Absence</v>
          </cell>
          <cell r="R22299">
            <v>7.5</v>
          </cell>
          <cell r="U22299">
            <v>43435</v>
          </cell>
        </row>
        <row r="22300">
          <cell r="F22300" t="str">
            <v>Commissioning Group</v>
          </cell>
          <cell r="Q22300" t="str">
            <v>Short Term Absence</v>
          </cell>
          <cell r="R22300">
            <v>7.5</v>
          </cell>
          <cell r="U22300">
            <v>43435</v>
          </cell>
        </row>
        <row r="22301">
          <cell r="F22301" t="str">
            <v>Commissioning Group</v>
          </cell>
          <cell r="Q22301" t="str">
            <v>Short Term Absence</v>
          </cell>
          <cell r="R22301">
            <v>7.5</v>
          </cell>
          <cell r="U22301">
            <v>43435</v>
          </cell>
        </row>
        <row r="22302">
          <cell r="F22302" t="str">
            <v>Commissioning Group</v>
          </cell>
          <cell r="Q22302" t="str">
            <v>Short Term Absence</v>
          </cell>
          <cell r="R22302">
            <v>3.65</v>
          </cell>
          <cell r="U22302">
            <v>43435</v>
          </cell>
        </row>
        <row r="22303">
          <cell r="F22303" t="str">
            <v>Commissioning Group</v>
          </cell>
          <cell r="Q22303" t="str">
            <v>Short Term Absence</v>
          </cell>
          <cell r="R22303">
            <v>7.5</v>
          </cell>
          <cell r="U22303">
            <v>43435</v>
          </cell>
        </row>
        <row r="22304">
          <cell r="F22304" t="str">
            <v>Commissioning Group</v>
          </cell>
          <cell r="Q22304" t="str">
            <v>Short Term Absence</v>
          </cell>
          <cell r="R22304">
            <v>7.5</v>
          </cell>
          <cell r="U22304">
            <v>43435</v>
          </cell>
        </row>
        <row r="22305">
          <cell r="F22305" t="str">
            <v>Commissioning Group</v>
          </cell>
          <cell r="Q22305" t="str">
            <v>Short Term Absence</v>
          </cell>
          <cell r="R22305">
            <v>3.65</v>
          </cell>
          <cell r="U22305">
            <v>43435</v>
          </cell>
        </row>
        <row r="22306">
          <cell r="F22306" t="str">
            <v>Adults &amp; Communities</v>
          </cell>
          <cell r="Q22306" t="str">
            <v>Short Term Absence</v>
          </cell>
          <cell r="R22306">
            <v>7.5</v>
          </cell>
          <cell r="U22306">
            <v>43831</v>
          </cell>
        </row>
        <row r="22307">
          <cell r="F22307" t="str">
            <v>Adults &amp; Communities</v>
          </cell>
          <cell r="Q22307" t="str">
            <v>Short Term Absence</v>
          </cell>
          <cell r="R22307">
            <v>7.5</v>
          </cell>
          <cell r="U22307">
            <v>43831</v>
          </cell>
        </row>
        <row r="22308">
          <cell r="F22308" t="str">
            <v>Adults &amp; Communities</v>
          </cell>
          <cell r="Q22308" t="str">
            <v>Short Term Absence</v>
          </cell>
          <cell r="R22308">
            <v>7.5</v>
          </cell>
          <cell r="U22308">
            <v>43831</v>
          </cell>
        </row>
        <row r="22309">
          <cell r="F22309" t="str">
            <v>Adults &amp; Communities</v>
          </cell>
          <cell r="Q22309" t="str">
            <v>Short Term Absence</v>
          </cell>
          <cell r="R22309">
            <v>3.65</v>
          </cell>
          <cell r="U22309">
            <v>43831</v>
          </cell>
        </row>
        <row r="22310">
          <cell r="F22310" t="str">
            <v>Adults &amp; Communities</v>
          </cell>
          <cell r="Q22310" t="str">
            <v>Short Term Absence</v>
          </cell>
          <cell r="R22310">
            <v>7.2</v>
          </cell>
          <cell r="U22310">
            <v>43800</v>
          </cell>
        </row>
        <row r="22311">
          <cell r="F22311" t="str">
            <v>Adults &amp; Communities</v>
          </cell>
          <cell r="Q22311" t="str">
            <v>Short Term Absence</v>
          </cell>
          <cell r="R22311">
            <v>9</v>
          </cell>
          <cell r="U22311">
            <v>43739</v>
          </cell>
        </row>
        <row r="22312">
          <cell r="F22312" t="str">
            <v>Adults &amp; Communities</v>
          </cell>
          <cell r="Q22312" t="str">
            <v>Short Term Absence</v>
          </cell>
          <cell r="R22312">
            <v>9</v>
          </cell>
          <cell r="U22312">
            <v>43739</v>
          </cell>
        </row>
        <row r="22313">
          <cell r="F22313" t="str">
            <v>Adults &amp; Communities</v>
          </cell>
          <cell r="Q22313" t="str">
            <v>Short Term Absence</v>
          </cell>
          <cell r="R22313">
            <v>9</v>
          </cell>
          <cell r="U22313">
            <v>43739</v>
          </cell>
        </row>
        <row r="22314">
          <cell r="F22314" t="str">
            <v>Adults &amp; Communities</v>
          </cell>
          <cell r="Q22314" t="str">
            <v>Short Term Absence</v>
          </cell>
          <cell r="R22314">
            <v>9</v>
          </cell>
          <cell r="U22314">
            <v>43739</v>
          </cell>
        </row>
        <row r="22315">
          <cell r="F22315" t="str">
            <v>Adults &amp; Communities</v>
          </cell>
          <cell r="Q22315" t="str">
            <v>Short Term Absence</v>
          </cell>
          <cell r="R22315">
            <v>9</v>
          </cell>
          <cell r="U22315">
            <v>43739</v>
          </cell>
        </row>
        <row r="22316">
          <cell r="F22316" t="str">
            <v>Adults &amp; Communities</v>
          </cell>
          <cell r="Q22316" t="str">
            <v>Short Term Absence</v>
          </cell>
          <cell r="R22316">
            <v>9</v>
          </cell>
          <cell r="U22316">
            <v>43739</v>
          </cell>
        </row>
        <row r="22317">
          <cell r="F22317" t="str">
            <v>Adults &amp; Communities</v>
          </cell>
          <cell r="Q22317" t="str">
            <v>Short Term Absence</v>
          </cell>
          <cell r="R22317">
            <v>9</v>
          </cell>
          <cell r="U22317">
            <v>43739</v>
          </cell>
        </row>
        <row r="22318">
          <cell r="F22318" t="str">
            <v>Adults &amp; Communities</v>
          </cell>
          <cell r="Q22318" t="str">
            <v>Short Term Absence</v>
          </cell>
          <cell r="R22318">
            <v>9</v>
          </cell>
          <cell r="U22318">
            <v>43739</v>
          </cell>
        </row>
        <row r="22319">
          <cell r="F22319" t="str">
            <v>Adults &amp; Communities</v>
          </cell>
          <cell r="Q22319" t="str">
            <v>Short Term Absence</v>
          </cell>
          <cell r="R22319">
            <v>9</v>
          </cell>
          <cell r="U22319">
            <v>43739</v>
          </cell>
        </row>
        <row r="22320">
          <cell r="F22320" t="str">
            <v>Adults &amp; Communities</v>
          </cell>
          <cell r="Q22320" t="str">
            <v>Short Term Absence</v>
          </cell>
          <cell r="R22320">
            <v>9</v>
          </cell>
          <cell r="U22320">
            <v>43739</v>
          </cell>
        </row>
        <row r="22321">
          <cell r="F22321" t="str">
            <v>Adults &amp; Communities</v>
          </cell>
          <cell r="Q22321" t="str">
            <v>Short Term Absence</v>
          </cell>
          <cell r="R22321">
            <v>9</v>
          </cell>
          <cell r="U22321">
            <v>43739</v>
          </cell>
        </row>
        <row r="22322">
          <cell r="F22322" t="str">
            <v>Adults &amp; Communities</v>
          </cell>
          <cell r="Q22322" t="str">
            <v>Short Term Absence</v>
          </cell>
          <cell r="R22322">
            <v>9</v>
          </cell>
          <cell r="U22322">
            <v>43739</v>
          </cell>
        </row>
        <row r="22323">
          <cell r="F22323" t="str">
            <v>Family Services</v>
          </cell>
          <cell r="Q22323" t="str">
            <v>Short Term Absence</v>
          </cell>
          <cell r="R22323">
            <v>3</v>
          </cell>
          <cell r="U22323">
            <v>43617</v>
          </cell>
        </row>
        <row r="22324">
          <cell r="F22324" t="str">
            <v>Family Services</v>
          </cell>
          <cell r="Q22324" t="str">
            <v>Short Term Absence</v>
          </cell>
          <cell r="R22324">
            <v>7.5</v>
          </cell>
          <cell r="U22324">
            <v>43647</v>
          </cell>
        </row>
        <row r="22325">
          <cell r="F22325" t="str">
            <v>Family Services</v>
          </cell>
          <cell r="Q22325" t="str">
            <v>Short Term Absence</v>
          </cell>
          <cell r="R22325">
            <v>5.63</v>
          </cell>
          <cell r="U22325">
            <v>43770</v>
          </cell>
        </row>
        <row r="22326">
          <cell r="F22326" t="str">
            <v>Family Services</v>
          </cell>
          <cell r="Q22326" t="str">
            <v>Short Term Absence</v>
          </cell>
          <cell r="R22326">
            <v>7.5</v>
          </cell>
          <cell r="U22326">
            <v>43952</v>
          </cell>
        </row>
        <row r="22327">
          <cell r="F22327" t="str">
            <v>Family Services</v>
          </cell>
          <cell r="Q22327" t="str">
            <v>Short Term Absence</v>
          </cell>
          <cell r="R22327">
            <v>7.5</v>
          </cell>
          <cell r="U22327">
            <v>43952</v>
          </cell>
        </row>
        <row r="22328">
          <cell r="F22328" t="str">
            <v>Streetscene</v>
          </cell>
          <cell r="Q22328" t="str">
            <v>Long Term Absence</v>
          </cell>
          <cell r="R22328">
            <v>4.75</v>
          </cell>
          <cell r="U22328">
            <v>44044</v>
          </cell>
        </row>
        <row r="22329">
          <cell r="F22329" t="str">
            <v>Streetscene</v>
          </cell>
          <cell r="Q22329" t="str">
            <v>Long Term Absence</v>
          </cell>
          <cell r="R22329">
            <v>4.75</v>
          </cell>
          <cell r="U22329">
            <v>44044</v>
          </cell>
        </row>
        <row r="22330">
          <cell r="F22330" t="str">
            <v>Streetscene</v>
          </cell>
          <cell r="Q22330" t="str">
            <v>Long Term Absence</v>
          </cell>
          <cell r="R22330">
            <v>4.75</v>
          </cell>
          <cell r="U22330">
            <v>44044</v>
          </cell>
        </row>
        <row r="22331">
          <cell r="F22331" t="str">
            <v>Streetscene</v>
          </cell>
          <cell r="Q22331" t="str">
            <v>Long Term Absence</v>
          </cell>
          <cell r="R22331">
            <v>4.75</v>
          </cell>
          <cell r="U22331">
            <v>44044</v>
          </cell>
        </row>
        <row r="22332">
          <cell r="F22332" t="str">
            <v>Streetscene</v>
          </cell>
          <cell r="Q22332" t="str">
            <v>Long Term Absence</v>
          </cell>
          <cell r="R22332">
            <v>4.75</v>
          </cell>
          <cell r="U22332">
            <v>44044</v>
          </cell>
        </row>
        <row r="22333">
          <cell r="F22333" t="str">
            <v>Streetscene</v>
          </cell>
          <cell r="Q22333" t="str">
            <v>Long Term Absence</v>
          </cell>
          <cell r="R22333">
            <v>4.75</v>
          </cell>
          <cell r="U22333">
            <v>44075</v>
          </cell>
        </row>
        <row r="22334">
          <cell r="F22334" t="str">
            <v>Streetscene</v>
          </cell>
          <cell r="Q22334" t="str">
            <v>Long Term Absence</v>
          </cell>
          <cell r="R22334">
            <v>4.75</v>
          </cell>
          <cell r="U22334">
            <v>44075</v>
          </cell>
        </row>
        <row r="22335">
          <cell r="F22335" t="str">
            <v>Streetscene</v>
          </cell>
          <cell r="Q22335" t="str">
            <v>Long Term Absence</v>
          </cell>
          <cell r="R22335">
            <v>4.75</v>
          </cell>
          <cell r="U22335">
            <v>44075</v>
          </cell>
        </row>
        <row r="22336">
          <cell r="F22336" t="str">
            <v>Streetscene</v>
          </cell>
          <cell r="Q22336" t="str">
            <v>Long Term Absence</v>
          </cell>
          <cell r="R22336">
            <v>4.75</v>
          </cell>
          <cell r="U22336">
            <v>44075</v>
          </cell>
        </row>
        <row r="22337">
          <cell r="F22337" t="str">
            <v>Streetscene</v>
          </cell>
          <cell r="Q22337" t="str">
            <v>Long Term Absence</v>
          </cell>
          <cell r="R22337">
            <v>4.75</v>
          </cell>
          <cell r="U22337">
            <v>44075</v>
          </cell>
        </row>
        <row r="22338">
          <cell r="F22338" t="str">
            <v>Streetscene</v>
          </cell>
          <cell r="Q22338" t="str">
            <v>Long Term Absence</v>
          </cell>
          <cell r="R22338">
            <v>4.75</v>
          </cell>
          <cell r="U22338">
            <v>44075</v>
          </cell>
        </row>
        <row r="22339">
          <cell r="F22339" t="str">
            <v>Streetscene</v>
          </cell>
          <cell r="Q22339" t="str">
            <v>Long Term Absence</v>
          </cell>
          <cell r="R22339">
            <v>4.75</v>
          </cell>
          <cell r="U22339">
            <v>44075</v>
          </cell>
        </row>
        <row r="22340">
          <cell r="F22340" t="str">
            <v>Streetscene</v>
          </cell>
          <cell r="Q22340" t="str">
            <v>Long Term Absence</v>
          </cell>
          <cell r="R22340">
            <v>4.75</v>
          </cell>
          <cell r="U22340">
            <v>44075</v>
          </cell>
        </row>
        <row r="22341">
          <cell r="F22341" t="str">
            <v>Streetscene</v>
          </cell>
          <cell r="Q22341" t="str">
            <v>Long Term Absence</v>
          </cell>
          <cell r="R22341">
            <v>4.75</v>
          </cell>
          <cell r="U22341">
            <v>44075</v>
          </cell>
        </row>
        <row r="22342">
          <cell r="F22342" t="str">
            <v>Streetscene</v>
          </cell>
          <cell r="Q22342" t="str">
            <v>Long Term Absence</v>
          </cell>
          <cell r="R22342">
            <v>4.75</v>
          </cell>
          <cell r="U22342">
            <v>44075</v>
          </cell>
        </row>
        <row r="22343">
          <cell r="F22343" t="str">
            <v>Streetscene</v>
          </cell>
          <cell r="Q22343" t="str">
            <v>Long Term Absence</v>
          </cell>
          <cell r="R22343">
            <v>4.75</v>
          </cell>
          <cell r="U22343">
            <v>44075</v>
          </cell>
        </row>
        <row r="22344">
          <cell r="F22344" t="str">
            <v>Streetscene</v>
          </cell>
          <cell r="Q22344" t="str">
            <v>Long Term Absence</v>
          </cell>
          <cell r="R22344">
            <v>4.75</v>
          </cell>
          <cell r="U22344">
            <v>44075</v>
          </cell>
        </row>
        <row r="22345">
          <cell r="F22345" t="str">
            <v>Streetscene</v>
          </cell>
          <cell r="Q22345" t="str">
            <v>Long Term Absence</v>
          </cell>
          <cell r="R22345">
            <v>4.75</v>
          </cell>
          <cell r="U22345">
            <v>44075</v>
          </cell>
        </row>
        <row r="22346">
          <cell r="F22346" t="str">
            <v>Streetscene</v>
          </cell>
          <cell r="Q22346" t="str">
            <v>Long Term Absence</v>
          </cell>
          <cell r="R22346">
            <v>4.75</v>
          </cell>
          <cell r="U22346">
            <v>44075</v>
          </cell>
        </row>
        <row r="22347">
          <cell r="F22347" t="str">
            <v>Streetscene</v>
          </cell>
          <cell r="Q22347" t="str">
            <v>Long Term Absence</v>
          </cell>
          <cell r="R22347">
            <v>4.75</v>
          </cell>
          <cell r="U22347">
            <v>44075</v>
          </cell>
        </row>
        <row r="22348">
          <cell r="F22348" t="str">
            <v>Streetscene</v>
          </cell>
          <cell r="Q22348" t="str">
            <v>Long Term Absence</v>
          </cell>
          <cell r="R22348">
            <v>4.75</v>
          </cell>
          <cell r="U22348">
            <v>44075</v>
          </cell>
        </row>
        <row r="22349">
          <cell r="F22349" t="str">
            <v>Streetscene</v>
          </cell>
          <cell r="Q22349" t="str">
            <v>Long Term Absence</v>
          </cell>
          <cell r="R22349">
            <v>4.75</v>
          </cell>
          <cell r="U22349">
            <v>44075</v>
          </cell>
        </row>
        <row r="22350">
          <cell r="F22350" t="str">
            <v>Streetscene</v>
          </cell>
          <cell r="Q22350" t="str">
            <v>Long Term Absence</v>
          </cell>
          <cell r="R22350">
            <v>4.75</v>
          </cell>
          <cell r="U22350">
            <v>44075</v>
          </cell>
        </row>
        <row r="22351">
          <cell r="F22351" t="str">
            <v>Streetscene</v>
          </cell>
          <cell r="Q22351" t="str">
            <v>Long Term Absence</v>
          </cell>
          <cell r="R22351">
            <v>4.75</v>
          </cell>
          <cell r="U22351">
            <v>44075</v>
          </cell>
        </row>
        <row r="22352">
          <cell r="F22352" t="str">
            <v>Streetscene</v>
          </cell>
          <cell r="Q22352" t="str">
            <v>Long Term Absence</v>
          </cell>
          <cell r="R22352">
            <v>4.75</v>
          </cell>
          <cell r="U22352">
            <v>44075</v>
          </cell>
        </row>
        <row r="22353">
          <cell r="F22353" t="str">
            <v>Streetscene</v>
          </cell>
          <cell r="Q22353" t="str">
            <v>Long Term Absence</v>
          </cell>
          <cell r="R22353">
            <v>4.75</v>
          </cell>
          <cell r="U22353">
            <v>44075</v>
          </cell>
        </row>
        <row r="22354">
          <cell r="F22354" t="str">
            <v>Streetscene</v>
          </cell>
          <cell r="Q22354" t="str">
            <v>Long Term Absence</v>
          </cell>
          <cell r="R22354">
            <v>4.75</v>
          </cell>
          <cell r="U22354">
            <v>44075</v>
          </cell>
        </row>
        <row r="22355">
          <cell r="F22355" t="str">
            <v>Streetscene</v>
          </cell>
          <cell r="Q22355" t="str">
            <v>Long Term Absence</v>
          </cell>
          <cell r="R22355">
            <v>4.75</v>
          </cell>
          <cell r="U22355">
            <v>44105</v>
          </cell>
        </row>
        <row r="22356">
          <cell r="F22356" t="str">
            <v>Streetscene</v>
          </cell>
          <cell r="Q22356" t="str">
            <v>Long Term Absence</v>
          </cell>
          <cell r="R22356">
            <v>4.75</v>
          </cell>
          <cell r="U22356">
            <v>44105</v>
          </cell>
        </row>
        <row r="22357">
          <cell r="F22357" t="str">
            <v>Streetscene</v>
          </cell>
          <cell r="Q22357" t="str">
            <v>Long Term Absence</v>
          </cell>
          <cell r="R22357">
            <v>4.75</v>
          </cell>
          <cell r="U22357">
            <v>44105</v>
          </cell>
        </row>
        <row r="22358">
          <cell r="F22358" t="str">
            <v>Streetscene</v>
          </cell>
          <cell r="Q22358" t="str">
            <v>Long Term Absence</v>
          </cell>
          <cell r="R22358">
            <v>4.75</v>
          </cell>
          <cell r="U22358">
            <v>44105</v>
          </cell>
        </row>
        <row r="22359">
          <cell r="F22359" t="str">
            <v>Streetscene</v>
          </cell>
          <cell r="Q22359" t="str">
            <v>Long Term Absence</v>
          </cell>
          <cell r="R22359">
            <v>4.75</v>
          </cell>
          <cell r="U22359">
            <v>44105</v>
          </cell>
        </row>
        <row r="22360">
          <cell r="F22360" t="str">
            <v>Streetscene</v>
          </cell>
          <cell r="Q22360" t="str">
            <v>Long Term Absence</v>
          </cell>
          <cell r="R22360">
            <v>4.75</v>
          </cell>
          <cell r="U22360">
            <v>44105</v>
          </cell>
        </row>
        <row r="22361">
          <cell r="F22361" t="str">
            <v>Streetscene</v>
          </cell>
          <cell r="Q22361" t="str">
            <v>Long Term Absence</v>
          </cell>
          <cell r="R22361">
            <v>4.75</v>
          </cell>
          <cell r="U22361">
            <v>44105</v>
          </cell>
        </row>
        <row r="22362">
          <cell r="F22362" t="str">
            <v>Streetscene</v>
          </cell>
          <cell r="Q22362" t="str">
            <v>Long Term Absence</v>
          </cell>
          <cell r="R22362">
            <v>4.75</v>
          </cell>
          <cell r="U22362">
            <v>44105</v>
          </cell>
        </row>
        <row r="22363">
          <cell r="F22363" t="str">
            <v>Streetscene</v>
          </cell>
          <cell r="Q22363" t="str">
            <v>Long Term Absence</v>
          </cell>
          <cell r="R22363">
            <v>4.75</v>
          </cell>
          <cell r="U22363">
            <v>44105</v>
          </cell>
        </row>
        <row r="22364">
          <cell r="F22364" t="str">
            <v>Streetscene</v>
          </cell>
          <cell r="Q22364" t="str">
            <v>Long Term Absence</v>
          </cell>
          <cell r="R22364">
            <v>4.75</v>
          </cell>
          <cell r="U22364">
            <v>44105</v>
          </cell>
        </row>
        <row r="22365">
          <cell r="F22365" t="str">
            <v>Streetscene</v>
          </cell>
          <cell r="Q22365" t="str">
            <v>Long Term Absence</v>
          </cell>
          <cell r="R22365">
            <v>4.75</v>
          </cell>
          <cell r="U22365">
            <v>44105</v>
          </cell>
        </row>
        <row r="22366">
          <cell r="F22366" t="str">
            <v>Streetscene</v>
          </cell>
          <cell r="Q22366" t="str">
            <v>Long Term Absence</v>
          </cell>
          <cell r="R22366">
            <v>4.75</v>
          </cell>
          <cell r="U22366">
            <v>44105</v>
          </cell>
        </row>
        <row r="22367">
          <cell r="F22367" t="str">
            <v>Streetscene</v>
          </cell>
          <cell r="Q22367" t="str">
            <v>Long Term Absence</v>
          </cell>
          <cell r="R22367">
            <v>4.75</v>
          </cell>
          <cell r="U22367">
            <v>44105</v>
          </cell>
        </row>
        <row r="22368">
          <cell r="F22368" t="str">
            <v>Streetscene</v>
          </cell>
          <cell r="Q22368" t="str">
            <v>Long Term Absence</v>
          </cell>
          <cell r="R22368">
            <v>4.75</v>
          </cell>
          <cell r="U22368">
            <v>44105</v>
          </cell>
        </row>
        <row r="22369">
          <cell r="F22369" t="str">
            <v>Streetscene</v>
          </cell>
          <cell r="Q22369" t="str">
            <v>Long Term Absence</v>
          </cell>
          <cell r="R22369">
            <v>4.75</v>
          </cell>
          <cell r="U22369">
            <v>44105</v>
          </cell>
        </row>
        <row r="22370">
          <cell r="F22370" t="str">
            <v>Streetscene</v>
          </cell>
          <cell r="Q22370" t="str">
            <v>Long Term Absence</v>
          </cell>
          <cell r="R22370">
            <v>4.75</v>
          </cell>
          <cell r="U22370">
            <v>44105</v>
          </cell>
        </row>
        <row r="22371">
          <cell r="F22371" t="str">
            <v>Streetscene</v>
          </cell>
          <cell r="Q22371" t="str">
            <v>Long Term Absence</v>
          </cell>
          <cell r="R22371">
            <v>4.75</v>
          </cell>
          <cell r="U22371">
            <v>44105</v>
          </cell>
        </row>
        <row r="22372">
          <cell r="F22372" t="str">
            <v>Streetscene</v>
          </cell>
          <cell r="Q22372" t="str">
            <v>Long Term Absence</v>
          </cell>
          <cell r="R22372">
            <v>4.75</v>
          </cell>
          <cell r="U22372">
            <v>44105</v>
          </cell>
        </row>
        <row r="22373">
          <cell r="F22373" t="str">
            <v>Streetscene</v>
          </cell>
          <cell r="Q22373" t="str">
            <v>Long Term Absence</v>
          </cell>
          <cell r="R22373">
            <v>4.75</v>
          </cell>
          <cell r="U22373">
            <v>44105</v>
          </cell>
        </row>
        <row r="22374">
          <cell r="F22374" t="str">
            <v>Streetscene</v>
          </cell>
          <cell r="Q22374" t="str">
            <v>Long Term Absence</v>
          </cell>
          <cell r="R22374">
            <v>4.75</v>
          </cell>
          <cell r="U22374">
            <v>44105</v>
          </cell>
        </row>
        <row r="22375">
          <cell r="F22375" t="str">
            <v>Streetscene</v>
          </cell>
          <cell r="Q22375" t="str">
            <v>Long Term Absence</v>
          </cell>
          <cell r="R22375">
            <v>4.75</v>
          </cell>
          <cell r="U22375">
            <v>44105</v>
          </cell>
        </row>
        <row r="22376">
          <cell r="F22376" t="str">
            <v>Streetscene</v>
          </cell>
          <cell r="Q22376" t="str">
            <v>Long Term Absence</v>
          </cell>
          <cell r="R22376">
            <v>4.75</v>
          </cell>
          <cell r="U22376">
            <v>44105</v>
          </cell>
        </row>
        <row r="22377">
          <cell r="F22377" t="str">
            <v>Streetscene</v>
          </cell>
          <cell r="Q22377" t="str">
            <v>Long Term Absence</v>
          </cell>
          <cell r="R22377">
            <v>4.75</v>
          </cell>
          <cell r="U22377">
            <v>44136</v>
          </cell>
        </row>
        <row r="22378">
          <cell r="F22378" t="str">
            <v>Streetscene</v>
          </cell>
          <cell r="Q22378" t="str">
            <v>Long Term Absence</v>
          </cell>
          <cell r="R22378">
            <v>4.75</v>
          </cell>
          <cell r="U22378">
            <v>44136</v>
          </cell>
        </row>
        <row r="22379">
          <cell r="F22379" t="str">
            <v>Streetscene</v>
          </cell>
          <cell r="Q22379" t="str">
            <v>Long Term Absence</v>
          </cell>
          <cell r="R22379">
            <v>4.75</v>
          </cell>
          <cell r="U22379">
            <v>44136</v>
          </cell>
        </row>
        <row r="22380">
          <cell r="F22380" t="str">
            <v>Streetscene</v>
          </cell>
          <cell r="Q22380" t="str">
            <v>Long Term Absence</v>
          </cell>
          <cell r="R22380">
            <v>4.75</v>
          </cell>
          <cell r="U22380">
            <v>44136</v>
          </cell>
        </row>
        <row r="22381">
          <cell r="F22381" t="str">
            <v>Streetscene</v>
          </cell>
          <cell r="Q22381" t="str">
            <v>Long Term Absence</v>
          </cell>
          <cell r="R22381">
            <v>4.75</v>
          </cell>
          <cell r="U22381">
            <v>44136</v>
          </cell>
        </row>
        <row r="22382">
          <cell r="F22382" t="str">
            <v>Streetscene</v>
          </cell>
          <cell r="Q22382" t="str">
            <v>Long Term Absence</v>
          </cell>
          <cell r="R22382">
            <v>4.75</v>
          </cell>
          <cell r="U22382">
            <v>44136</v>
          </cell>
        </row>
        <row r="22383">
          <cell r="F22383" t="str">
            <v>Streetscene</v>
          </cell>
          <cell r="Q22383" t="str">
            <v>Long Term Absence</v>
          </cell>
          <cell r="R22383">
            <v>4.75</v>
          </cell>
          <cell r="U22383">
            <v>44136</v>
          </cell>
        </row>
        <row r="22384">
          <cell r="F22384" t="str">
            <v>Streetscene</v>
          </cell>
          <cell r="Q22384" t="str">
            <v>Long Term Absence</v>
          </cell>
          <cell r="R22384">
            <v>4.75</v>
          </cell>
          <cell r="U22384">
            <v>44136</v>
          </cell>
        </row>
        <row r="22385">
          <cell r="F22385" t="str">
            <v>Streetscene</v>
          </cell>
          <cell r="Q22385" t="str">
            <v>Long Term Absence</v>
          </cell>
          <cell r="R22385">
            <v>4.75</v>
          </cell>
          <cell r="U22385">
            <v>44136</v>
          </cell>
        </row>
        <row r="22386">
          <cell r="F22386" t="str">
            <v>Streetscene</v>
          </cell>
          <cell r="Q22386" t="str">
            <v>Long Term Absence</v>
          </cell>
          <cell r="R22386">
            <v>4.75</v>
          </cell>
          <cell r="U22386">
            <v>44136</v>
          </cell>
        </row>
        <row r="22387">
          <cell r="F22387" t="str">
            <v>Streetscene</v>
          </cell>
          <cell r="Q22387" t="str">
            <v>Long Term Absence</v>
          </cell>
          <cell r="R22387">
            <v>4.75</v>
          </cell>
          <cell r="U22387">
            <v>44136</v>
          </cell>
        </row>
        <row r="22388">
          <cell r="F22388" t="str">
            <v>Streetscene</v>
          </cell>
          <cell r="Q22388" t="str">
            <v>Long Term Absence</v>
          </cell>
          <cell r="R22388">
            <v>4.75</v>
          </cell>
          <cell r="U22388">
            <v>44136</v>
          </cell>
        </row>
        <row r="22389">
          <cell r="F22389" t="str">
            <v>Streetscene</v>
          </cell>
          <cell r="Q22389" t="str">
            <v>Long Term Absence</v>
          </cell>
          <cell r="R22389">
            <v>4.75</v>
          </cell>
          <cell r="U22389">
            <v>44136</v>
          </cell>
        </row>
        <row r="22390">
          <cell r="F22390" t="str">
            <v>Streetscene</v>
          </cell>
          <cell r="Q22390" t="str">
            <v>Long Term Absence</v>
          </cell>
          <cell r="R22390">
            <v>4.75</v>
          </cell>
          <cell r="U22390">
            <v>44136</v>
          </cell>
        </row>
        <row r="22391">
          <cell r="F22391" t="str">
            <v>Streetscene</v>
          </cell>
          <cell r="Q22391" t="str">
            <v>Long Term Absence</v>
          </cell>
          <cell r="R22391">
            <v>4.75</v>
          </cell>
          <cell r="U22391">
            <v>44136</v>
          </cell>
        </row>
        <row r="22392">
          <cell r="F22392" t="str">
            <v>Streetscene</v>
          </cell>
          <cell r="Q22392" t="str">
            <v>Long Term Absence</v>
          </cell>
          <cell r="R22392">
            <v>4.75</v>
          </cell>
          <cell r="U22392">
            <v>44136</v>
          </cell>
        </row>
        <row r="22393">
          <cell r="F22393" t="str">
            <v>Streetscene</v>
          </cell>
          <cell r="Q22393" t="str">
            <v>Long Term Absence</v>
          </cell>
          <cell r="R22393">
            <v>4.75</v>
          </cell>
          <cell r="U22393">
            <v>44136</v>
          </cell>
        </row>
        <row r="22394">
          <cell r="F22394" t="str">
            <v>Streetscene</v>
          </cell>
          <cell r="Q22394" t="str">
            <v>Long Term Absence</v>
          </cell>
          <cell r="R22394">
            <v>4.75</v>
          </cell>
          <cell r="U22394">
            <v>44136</v>
          </cell>
        </row>
        <row r="22395">
          <cell r="F22395" t="str">
            <v>Streetscene</v>
          </cell>
          <cell r="Q22395" t="str">
            <v>Long Term Absence</v>
          </cell>
          <cell r="R22395">
            <v>4.75</v>
          </cell>
          <cell r="U22395">
            <v>44136</v>
          </cell>
        </row>
        <row r="22396">
          <cell r="F22396" t="str">
            <v>Streetscene</v>
          </cell>
          <cell r="Q22396" t="str">
            <v>Long Term Absence</v>
          </cell>
          <cell r="R22396">
            <v>4.75</v>
          </cell>
          <cell r="U22396">
            <v>44136</v>
          </cell>
        </row>
        <row r="22397">
          <cell r="F22397" t="str">
            <v>Streetscene</v>
          </cell>
          <cell r="Q22397" t="str">
            <v>Long Term Absence</v>
          </cell>
          <cell r="R22397">
            <v>4.75</v>
          </cell>
          <cell r="U22397">
            <v>44136</v>
          </cell>
        </row>
        <row r="22398">
          <cell r="F22398" t="str">
            <v>Streetscene</v>
          </cell>
          <cell r="Q22398" t="str">
            <v>Long Term Absence</v>
          </cell>
          <cell r="R22398">
            <v>4.75</v>
          </cell>
          <cell r="U22398">
            <v>44166</v>
          </cell>
        </row>
        <row r="22399">
          <cell r="F22399" t="str">
            <v>Streetscene</v>
          </cell>
          <cell r="Q22399" t="str">
            <v>Long Term Absence</v>
          </cell>
          <cell r="R22399">
            <v>4.75</v>
          </cell>
          <cell r="U22399">
            <v>44166</v>
          </cell>
        </row>
        <row r="22400">
          <cell r="F22400" t="str">
            <v>Streetscene</v>
          </cell>
          <cell r="Q22400" t="str">
            <v>Long Term Absence</v>
          </cell>
          <cell r="R22400">
            <v>4.75</v>
          </cell>
          <cell r="U22400">
            <v>44166</v>
          </cell>
        </row>
        <row r="22401">
          <cell r="F22401" t="str">
            <v>Streetscene</v>
          </cell>
          <cell r="Q22401" t="str">
            <v>Long Term Absence</v>
          </cell>
          <cell r="R22401">
            <v>4.75</v>
          </cell>
          <cell r="U22401">
            <v>44166</v>
          </cell>
        </row>
        <row r="22402">
          <cell r="F22402" t="str">
            <v>Streetscene</v>
          </cell>
          <cell r="Q22402" t="str">
            <v>Long Term Absence</v>
          </cell>
          <cell r="R22402">
            <v>4.75</v>
          </cell>
          <cell r="U22402">
            <v>44166</v>
          </cell>
        </row>
        <row r="22403">
          <cell r="F22403" t="str">
            <v>Streetscene</v>
          </cell>
          <cell r="Q22403" t="str">
            <v>Long Term Absence</v>
          </cell>
          <cell r="R22403">
            <v>4.75</v>
          </cell>
          <cell r="U22403">
            <v>44166</v>
          </cell>
        </row>
        <row r="22404">
          <cell r="F22404" t="str">
            <v>Streetscene</v>
          </cell>
          <cell r="Q22404" t="str">
            <v>Long Term Absence</v>
          </cell>
          <cell r="R22404">
            <v>4.75</v>
          </cell>
          <cell r="U22404">
            <v>44166</v>
          </cell>
        </row>
        <row r="22405">
          <cell r="F22405" t="str">
            <v>Streetscene</v>
          </cell>
          <cell r="Q22405" t="str">
            <v>Long Term Absence</v>
          </cell>
          <cell r="R22405">
            <v>4.75</v>
          </cell>
          <cell r="U22405">
            <v>44166</v>
          </cell>
        </row>
        <row r="22406">
          <cell r="F22406" t="str">
            <v>Streetscene</v>
          </cell>
          <cell r="Q22406" t="str">
            <v>Long Term Absence</v>
          </cell>
          <cell r="R22406">
            <v>4.75</v>
          </cell>
          <cell r="U22406">
            <v>44166</v>
          </cell>
        </row>
        <row r="22407">
          <cell r="F22407" t="str">
            <v>Streetscene</v>
          </cell>
          <cell r="Q22407" t="str">
            <v>Long Term Absence</v>
          </cell>
          <cell r="R22407">
            <v>4.75</v>
          </cell>
          <cell r="U22407">
            <v>44166</v>
          </cell>
        </row>
        <row r="22408">
          <cell r="F22408" t="str">
            <v>Streetscene</v>
          </cell>
          <cell r="Q22408" t="str">
            <v>Long Term Absence</v>
          </cell>
          <cell r="R22408">
            <v>4.75</v>
          </cell>
          <cell r="U22408">
            <v>44166</v>
          </cell>
        </row>
        <row r="22409">
          <cell r="F22409" t="str">
            <v>Streetscene</v>
          </cell>
          <cell r="Q22409" t="str">
            <v>Long Term Absence</v>
          </cell>
          <cell r="R22409">
            <v>4.75</v>
          </cell>
          <cell r="U22409">
            <v>44166</v>
          </cell>
        </row>
        <row r="22410">
          <cell r="F22410" t="str">
            <v>Streetscene</v>
          </cell>
          <cell r="Q22410" t="str">
            <v>Long Term Absence</v>
          </cell>
          <cell r="R22410">
            <v>4.75</v>
          </cell>
          <cell r="U22410">
            <v>44166</v>
          </cell>
        </row>
        <row r="22411">
          <cell r="F22411" t="str">
            <v>Streetscene</v>
          </cell>
          <cell r="Q22411" t="str">
            <v>Long Term Absence</v>
          </cell>
          <cell r="R22411">
            <v>4.75</v>
          </cell>
          <cell r="U22411">
            <v>44166</v>
          </cell>
        </row>
        <row r="22412">
          <cell r="F22412" t="str">
            <v>Streetscene</v>
          </cell>
          <cell r="Q22412" t="str">
            <v>Long Term Absence</v>
          </cell>
          <cell r="R22412">
            <v>4.75</v>
          </cell>
          <cell r="U22412">
            <v>44166</v>
          </cell>
        </row>
        <row r="22413">
          <cell r="F22413" t="str">
            <v>Streetscene</v>
          </cell>
          <cell r="Q22413" t="str">
            <v>Long Term Absence</v>
          </cell>
          <cell r="R22413">
            <v>4.75</v>
          </cell>
          <cell r="U22413">
            <v>44166</v>
          </cell>
        </row>
        <row r="22414">
          <cell r="F22414" t="str">
            <v>Streetscene</v>
          </cell>
          <cell r="Q22414" t="str">
            <v>Long Term Absence</v>
          </cell>
          <cell r="R22414">
            <v>4.75</v>
          </cell>
          <cell r="U22414">
            <v>44166</v>
          </cell>
        </row>
        <row r="22415">
          <cell r="F22415" t="str">
            <v>Streetscene</v>
          </cell>
          <cell r="Q22415" t="str">
            <v>Long Term Absence</v>
          </cell>
          <cell r="R22415">
            <v>4.75</v>
          </cell>
          <cell r="U22415">
            <v>44166</v>
          </cell>
        </row>
        <row r="22416">
          <cell r="F22416" t="str">
            <v>Streetscene</v>
          </cell>
          <cell r="Q22416" t="str">
            <v>Long Term Absence</v>
          </cell>
          <cell r="R22416">
            <v>4.75</v>
          </cell>
          <cell r="U22416">
            <v>44166</v>
          </cell>
        </row>
        <row r="22417">
          <cell r="F22417" t="str">
            <v>Streetscene</v>
          </cell>
          <cell r="Q22417" t="str">
            <v>Long Term Absence</v>
          </cell>
          <cell r="R22417">
            <v>4.75</v>
          </cell>
          <cell r="U22417">
            <v>44166</v>
          </cell>
        </row>
        <row r="22418">
          <cell r="F22418" t="str">
            <v>Streetscene</v>
          </cell>
          <cell r="Q22418" t="str">
            <v>Long Term Absence</v>
          </cell>
          <cell r="R22418">
            <v>4.75</v>
          </cell>
          <cell r="U22418">
            <v>44166</v>
          </cell>
        </row>
        <row r="22419">
          <cell r="F22419" t="str">
            <v>Streetscene</v>
          </cell>
          <cell r="Q22419" t="str">
            <v>Short Term Absence</v>
          </cell>
          <cell r="R22419">
            <v>7.2</v>
          </cell>
          <cell r="U22419">
            <v>43466</v>
          </cell>
        </row>
        <row r="22420">
          <cell r="F22420" t="str">
            <v>Streetscene</v>
          </cell>
          <cell r="Q22420" t="str">
            <v>Short Term Absence</v>
          </cell>
          <cell r="R22420">
            <v>7.2</v>
          </cell>
          <cell r="U22420">
            <v>43466</v>
          </cell>
        </row>
        <row r="22421">
          <cell r="F22421" t="str">
            <v>Streetscene</v>
          </cell>
          <cell r="Q22421" t="str">
            <v>Short Term Absence</v>
          </cell>
          <cell r="R22421">
            <v>7.2</v>
          </cell>
          <cell r="U22421">
            <v>43466</v>
          </cell>
        </row>
        <row r="22422">
          <cell r="F22422" t="str">
            <v>Streetscene</v>
          </cell>
          <cell r="Q22422" t="str">
            <v>Short Term Absence</v>
          </cell>
          <cell r="R22422">
            <v>4</v>
          </cell>
          <cell r="U22422">
            <v>43647</v>
          </cell>
        </row>
        <row r="22423">
          <cell r="F22423" t="str">
            <v>Streetscene</v>
          </cell>
          <cell r="Q22423" t="str">
            <v>Short Term Absence</v>
          </cell>
          <cell r="R22423">
            <v>7.2</v>
          </cell>
          <cell r="U22423">
            <v>43647</v>
          </cell>
        </row>
        <row r="22424">
          <cell r="F22424" t="str">
            <v>Streetscene</v>
          </cell>
          <cell r="Q22424" t="str">
            <v>Short Term Absence</v>
          </cell>
          <cell r="R22424">
            <v>7.2</v>
          </cell>
          <cell r="U22424">
            <v>43435</v>
          </cell>
        </row>
        <row r="22425">
          <cell r="F22425" t="str">
            <v>Streetscene</v>
          </cell>
          <cell r="Q22425" t="str">
            <v>Short Term Absence</v>
          </cell>
          <cell r="R22425">
            <v>7.2</v>
          </cell>
          <cell r="U22425">
            <v>43586</v>
          </cell>
        </row>
        <row r="22426">
          <cell r="F22426" t="str">
            <v>Streetscene</v>
          </cell>
          <cell r="Q22426" t="str">
            <v>Short Term Absence</v>
          </cell>
          <cell r="R22426">
            <v>7.2</v>
          </cell>
          <cell r="U22426">
            <v>43586</v>
          </cell>
        </row>
        <row r="22427">
          <cell r="F22427" t="str">
            <v>Streetscene</v>
          </cell>
          <cell r="Q22427" t="str">
            <v>Short Term Absence</v>
          </cell>
          <cell r="R22427">
            <v>7.2</v>
          </cell>
          <cell r="U22427">
            <v>43586</v>
          </cell>
        </row>
        <row r="22428">
          <cell r="F22428" t="str">
            <v>Streetscene</v>
          </cell>
          <cell r="Q22428" t="str">
            <v>Short Term Absence</v>
          </cell>
          <cell r="R22428">
            <v>7.2</v>
          </cell>
          <cell r="U22428">
            <v>43800</v>
          </cell>
        </row>
        <row r="22429">
          <cell r="F22429" t="str">
            <v>Streetscene</v>
          </cell>
          <cell r="Q22429" t="str">
            <v>Short Term Absence</v>
          </cell>
          <cell r="R22429">
            <v>7.2</v>
          </cell>
          <cell r="U22429">
            <v>43800</v>
          </cell>
        </row>
        <row r="22430">
          <cell r="F22430" t="str">
            <v>Streetscene</v>
          </cell>
          <cell r="Q22430" t="str">
            <v>Short Term Absence</v>
          </cell>
          <cell r="R22430">
            <v>7.2</v>
          </cell>
          <cell r="U22430">
            <v>43831</v>
          </cell>
        </row>
        <row r="22431">
          <cell r="F22431" t="str">
            <v>Streetscene</v>
          </cell>
          <cell r="Q22431" t="str">
            <v>Short Term Absence</v>
          </cell>
          <cell r="R22431">
            <v>7.2</v>
          </cell>
          <cell r="U22431">
            <v>43831</v>
          </cell>
        </row>
        <row r="22432">
          <cell r="F22432" t="str">
            <v>Streetscene</v>
          </cell>
          <cell r="Q22432" t="str">
            <v>Short Term Absence</v>
          </cell>
          <cell r="R22432">
            <v>7.2</v>
          </cell>
          <cell r="U22432">
            <v>44136</v>
          </cell>
        </row>
        <row r="22433">
          <cell r="F22433" t="str">
            <v>Streetscene</v>
          </cell>
          <cell r="Q22433" t="str">
            <v>Short Term Absence</v>
          </cell>
          <cell r="R22433">
            <v>7.2</v>
          </cell>
          <cell r="U22433">
            <v>44136</v>
          </cell>
        </row>
        <row r="22434">
          <cell r="F22434" t="str">
            <v>Family Services</v>
          </cell>
          <cell r="Q22434" t="str">
            <v>Short Term Absence</v>
          </cell>
          <cell r="R22434">
            <v>7.2</v>
          </cell>
          <cell r="U22434">
            <v>43497</v>
          </cell>
        </row>
        <row r="22435">
          <cell r="F22435" t="str">
            <v>Family Services</v>
          </cell>
          <cell r="Q22435" t="str">
            <v>Short Term Absence</v>
          </cell>
          <cell r="R22435">
            <v>7.2</v>
          </cell>
          <cell r="U22435">
            <v>43497</v>
          </cell>
        </row>
        <row r="22436">
          <cell r="F22436" t="str">
            <v>Family Services</v>
          </cell>
          <cell r="Q22436" t="str">
            <v>Short Term Absence</v>
          </cell>
          <cell r="R22436">
            <v>7.2</v>
          </cell>
          <cell r="U22436">
            <v>43497</v>
          </cell>
        </row>
        <row r="22437">
          <cell r="F22437" t="str">
            <v>Family Services</v>
          </cell>
          <cell r="Q22437" t="str">
            <v>Short Term Absence</v>
          </cell>
          <cell r="R22437">
            <v>7.2</v>
          </cell>
          <cell r="U22437">
            <v>43678</v>
          </cell>
        </row>
        <row r="22438">
          <cell r="F22438" t="str">
            <v>Family Services</v>
          </cell>
          <cell r="Q22438" t="str">
            <v>Short Term Absence</v>
          </cell>
          <cell r="R22438">
            <v>7.2</v>
          </cell>
          <cell r="U22438">
            <v>43678</v>
          </cell>
        </row>
        <row r="22439">
          <cell r="F22439" t="str">
            <v>Family Services</v>
          </cell>
          <cell r="Q22439" t="str">
            <v>Short Term Absence</v>
          </cell>
          <cell r="R22439">
            <v>7.2</v>
          </cell>
          <cell r="U22439">
            <v>43678</v>
          </cell>
        </row>
        <row r="22440">
          <cell r="F22440" t="str">
            <v>Family Services</v>
          </cell>
          <cell r="Q22440" t="str">
            <v>Short Term Absence</v>
          </cell>
          <cell r="R22440">
            <v>7.2</v>
          </cell>
          <cell r="U22440">
            <v>43739</v>
          </cell>
        </row>
        <row r="22441">
          <cell r="F22441" t="str">
            <v>Family Services</v>
          </cell>
          <cell r="Q22441" t="str">
            <v>Short Term Absence</v>
          </cell>
          <cell r="R22441">
            <v>7.2</v>
          </cell>
          <cell r="U22441">
            <v>43800</v>
          </cell>
        </row>
        <row r="22442">
          <cell r="F22442" t="str">
            <v>Family Services</v>
          </cell>
          <cell r="Q22442" t="str">
            <v>Short Term Absence</v>
          </cell>
          <cell r="R22442">
            <v>7.2</v>
          </cell>
          <cell r="U22442">
            <v>43800</v>
          </cell>
        </row>
        <row r="22443">
          <cell r="F22443" t="str">
            <v>Streetscene</v>
          </cell>
          <cell r="Q22443" t="str">
            <v>Short Term Absence</v>
          </cell>
          <cell r="R22443">
            <v>4</v>
          </cell>
          <cell r="U22443">
            <v>43770</v>
          </cell>
        </row>
        <row r="22444">
          <cell r="F22444" t="str">
            <v>Streetscene</v>
          </cell>
          <cell r="Q22444" t="str">
            <v>Long Term Absence</v>
          </cell>
          <cell r="R22444">
            <v>5</v>
          </cell>
          <cell r="U22444">
            <v>43831</v>
          </cell>
        </row>
        <row r="22445">
          <cell r="F22445" t="str">
            <v>Streetscene</v>
          </cell>
          <cell r="Q22445" t="str">
            <v>Long Term Absence</v>
          </cell>
          <cell r="R22445">
            <v>5</v>
          </cell>
          <cell r="U22445">
            <v>43831</v>
          </cell>
        </row>
        <row r="22446">
          <cell r="F22446" t="str">
            <v>Streetscene</v>
          </cell>
          <cell r="Q22446" t="str">
            <v>Long Term Absence</v>
          </cell>
          <cell r="R22446">
            <v>5</v>
          </cell>
          <cell r="U22446">
            <v>43831</v>
          </cell>
        </row>
        <row r="22447">
          <cell r="F22447" t="str">
            <v>Streetscene</v>
          </cell>
          <cell r="Q22447" t="str">
            <v>Long Term Absence</v>
          </cell>
          <cell r="R22447">
            <v>5</v>
          </cell>
          <cell r="U22447">
            <v>43831</v>
          </cell>
        </row>
        <row r="22448">
          <cell r="F22448" t="str">
            <v>Streetscene</v>
          </cell>
          <cell r="Q22448" t="str">
            <v>Long Term Absence</v>
          </cell>
          <cell r="R22448">
            <v>5</v>
          </cell>
          <cell r="U22448">
            <v>43831</v>
          </cell>
        </row>
        <row r="22449">
          <cell r="F22449" t="str">
            <v>Streetscene</v>
          </cell>
          <cell r="Q22449" t="str">
            <v>Long Term Absence</v>
          </cell>
          <cell r="R22449">
            <v>5</v>
          </cell>
          <cell r="U22449">
            <v>43831</v>
          </cell>
        </row>
        <row r="22450">
          <cell r="F22450" t="str">
            <v>Streetscene</v>
          </cell>
          <cell r="Q22450" t="str">
            <v>Long Term Absence</v>
          </cell>
          <cell r="R22450">
            <v>5</v>
          </cell>
          <cell r="U22450">
            <v>43831</v>
          </cell>
        </row>
        <row r="22451">
          <cell r="F22451" t="str">
            <v>Streetscene</v>
          </cell>
          <cell r="Q22451" t="str">
            <v>Long Term Absence</v>
          </cell>
          <cell r="R22451">
            <v>5</v>
          </cell>
          <cell r="U22451">
            <v>43831</v>
          </cell>
        </row>
        <row r="22452">
          <cell r="F22452" t="str">
            <v>Streetscene</v>
          </cell>
          <cell r="Q22452" t="str">
            <v>Long Term Absence</v>
          </cell>
          <cell r="R22452">
            <v>5</v>
          </cell>
          <cell r="U22452">
            <v>43862</v>
          </cell>
        </row>
        <row r="22453">
          <cell r="F22453" t="str">
            <v>Streetscene</v>
          </cell>
          <cell r="Q22453" t="str">
            <v>Long Term Absence</v>
          </cell>
          <cell r="R22453">
            <v>5</v>
          </cell>
          <cell r="U22453">
            <v>43862</v>
          </cell>
        </row>
        <row r="22454">
          <cell r="F22454" t="str">
            <v>Streetscene</v>
          </cell>
          <cell r="Q22454" t="str">
            <v>Long Term Absence</v>
          </cell>
          <cell r="R22454">
            <v>5</v>
          </cell>
          <cell r="U22454">
            <v>43862</v>
          </cell>
        </row>
        <row r="22455">
          <cell r="F22455" t="str">
            <v>Streetscene</v>
          </cell>
          <cell r="Q22455" t="str">
            <v>Long Term Absence</v>
          </cell>
          <cell r="R22455">
            <v>5</v>
          </cell>
          <cell r="U22455">
            <v>43862</v>
          </cell>
        </row>
        <row r="22456">
          <cell r="F22456" t="str">
            <v>Streetscene</v>
          </cell>
          <cell r="Q22456" t="str">
            <v>Long Term Absence</v>
          </cell>
          <cell r="R22456">
            <v>5</v>
          </cell>
          <cell r="U22456">
            <v>43862</v>
          </cell>
        </row>
        <row r="22457">
          <cell r="F22457" t="str">
            <v>Streetscene</v>
          </cell>
          <cell r="Q22457" t="str">
            <v>Long Term Absence</v>
          </cell>
          <cell r="R22457">
            <v>5</v>
          </cell>
          <cell r="U22457">
            <v>43862</v>
          </cell>
        </row>
        <row r="22458">
          <cell r="F22458" t="str">
            <v>Streetscene</v>
          </cell>
          <cell r="Q22458" t="str">
            <v>Long Term Absence</v>
          </cell>
          <cell r="R22458">
            <v>5</v>
          </cell>
          <cell r="U22458">
            <v>43862</v>
          </cell>
        </row>
        <row r="22459">
          <cell r="F22459" t="str">
            <v>Streetscene</v>
          </cell>
          <cell r="Q22459" t="str">
            <v>Long Term Absence</v>
          </cell>
          <cell r="R22459">
            <v>5</v>
          </cell>
          <cell r="U22459">
            <v>43862</v>
          </cell>
        </row>
        <row r="22460">
          <cell r="F22460" t="str">
            <v>Streetscene</v>
          </cell>
          <cell r="Q22460" t="str">
            <v>Long Term Absence</v>
          </cell>
          <cell r="R22460">
            <v>5</v>
          </cell>
          <cell r="U22460">
            <v>43862</v>
          </cell>
        </row>
        <row r="22461">
          <cell r="F22461" t="str">
            <v>Streetscene</v>
          </cell>
          <cell r="Q22461" t="str">
            <v>Long Term Absence</v>
          </cell>
          <cell r="R22461">
            <v>5</v>
          </cell>
          <cell r="U22461">
            <v>43862</v>
          </cell>
        </row>
        <row r="22462">
          <cell r="F22462" t="str">
            <v>Streetscene</v>
          </cell>
          <cell r="Q22462" t="str">
            <v>Long Term Absence</v>
          </cell>
          <cell r="R22462">
            <v>5</v>
          </cell>
          <cell r="U22462">
            <v>43862</v>
          </cell>
        </row>
        <row r="22463">
          <cell r="F22463" t="str">
            <v>Streetscene</v>
          </cell>
          <cell r="Q22463" t="str">
            <v>Long Term Absence</v>
          </cell>
          <cell r="R22463">
            <v>5</v>
          </cell>
          <cell r="U22463">
            <v>43862</v>
          </cell>
        </row>
        <row r="22464">
          <cell r="F22464" t="str">
            <v>Streetscene</v>
          </cell>
          <cell r="Q22464" t="str">
            <v>Long Term Absence</v>
          </cell>
          <cell r="R22464">
            <v>5</v>
          </cell>
          <cell r="U22464">
            <v>43862</v>
          </cell>
        </row>
        <row r="22465">
          <cell r="F22465" t="str">
            <v>Streetscene</v>
          </cell>
          <cell r="Q22465" t="str">
            <v>Long Term Absence</v>
          </cell>
          <cell r="R22465">
            <v>5</v>
          </cell>
          <cell r="U22465">
            <v>43862</v>
          </cell>
        </row>
        <row r="22466">
          <cell r="F22466" t="str">
            <v>Streetscene</v>
          </cell>
          <cell r="Q22466" t="str">
            <v>Long Term Absence</v>
          </cell>
          <cell r="R22466">
            <v>5</v>
          </cell>
          <cell r="U22466">
            <v>43862</v>
          </cell>
        </row>
        <row r="22467">
          <cell r="F22467" t="str">
            <v>Streetscene</v>
          </cell>
          <cell r="Q22467" t="str">
            <v>Long Term Absence</v>
          </cell>
          <cell r="R22467">
            <v>5</v>
          </cell>
          <cell r="U22467">
            <v>43862</v>
          </cell>
        </row>
        <row r="22468">
          <cell r="F22468" t="str">
            <v>Streetscene</v>
          </cell>
          <cell r="Q22468" t="str">
            <v>Long Term Absence</v>
          </cell>
          <cell r="R22468">
            <v>5</v>
          </cell>
          <cell r="U22468">
            <v>43862</v>
          </cell>
        </row>
        <row r="22469">
          <cell r="F22469" t="str">
            <v>Streetscene</v>
          </cell>
          <cell r="Q22469" t="str">
            <v>Long Term Absence</v>
          </cell>
          <cell r="R22469">
            <v>5</v>
          </cell>
          <cell r="U22469">
            <v>43862</v>
          </cell>
        </row>
        <row r="22470">
          <cell r="F22470" t="str">
            <v>Streetscene</v>
          </cell>
          <cell r="Q22470" t="str">
            <v>Long Term Absence</v>
          </cell>
          <cell r="R22470">
            <v>5</v>
          </cell>
          <cell r="U22470">
            <v>43862</v>
          </cell>
        </row>
        <row r="22471">
          <cell r="F22471" t="str">
            <v>Streetscene</v>
          </cell>
          <cell r="Q22471" t="str">
            <v>Long Term Absence</v>
          </cell>
          <cell r="R22471">
            <v>5</v>
          </cell>
          <cell r="U22471">
            <v>43862</v>
          </cell>
        </row>
        <row r="22472">
          <cell r="F22472" t="str">
            <v>Streetscene</v>
          </cell>
          <cell r="Q22472" t="str">
            <v>Long Term Absence</v>
          </cell>
          <cell r="R22472">
            <v>5</v>
          </cell>
          <cell r="U22472">
            <v>43891</v>
          </cell>
        </row>
        <row r="22473">
          <cell r="F22473" t="str">
            <v>Streetscene</v>
          </cell>
          <cell r="Q22473" t="str">
            <v>Long Term Absence</v>
          </cell>
          <cell r="R22473">
            <v>5</v>
          </cell>
          <cell r="U22473">
            <v>43891</v>
          </cell>
        </row>
        <row r="22474">
          <cell r="F22474" t="str">
            <v>Streetscene</v>
          </cell>
          <cell r="Q22474" t="str">
            <v>Short Term Absence</v>
          </cell>
          <cell r="R22474">
            <v>5</v>
          </cell>
          <cell r="U22474">
            <v>43952</v>
          </cell>
        </row>
        <row r="22475">
          <cell r="F22475" t="str">
            <v>Streetscene</v>
          </cell>
          <cell r="Q22475" t="str">
            <v>Short Term Absence</v>
          </cell>
          <cell r="R22475">
            <v>5</v>
          </cell>
          <cell r="U22475">
            <v>43952</v>
          </cell>
        </row>
        <row r="22476">
          <cell r="F22476" t="str">
            <v>Streetscene</v>
          </cell>
          <cell r="Q22476" t="str">
            <v>Short Term Absence</v>
          </cell>
          <cell r="R22476">
            <v>5</v>
          </cell>
          <cell r="U22476">
            <v>43952</v>
          </cell>
        </row>
        <row r="22477">
          <cell r="F22477" t="str">
            <v>Streetscene</v>
          </cell>
          <cell r="Q22477" t="str">
            <v>Short Term Absence</v>
          </cell>
          <cell r="R22477">
            <v>5</v>
          </cell>
          <cell r="U22477">
            <v>43952</v>
          </cell>
        </row>
        <row r="22478">
          <cell r="F22478" t="str">
            <v>Streetscene</v>
          </cell>
          <cell r="Q22478" t="str">
            <v>Short Term Absence</v>
          </cell>
          <cell r="R22478">
            <v>5</v>
          </cell>
          <cell r="U22478">
            <v>43952</v>
          </cell>
        </row>
        <row r="22479">
          <cell r="F22479" t="str">
            <v>Streetscene</v>
          </cell>
          <cell r="Q22479" t="str">
            <v>Short Term Absence</v>
          </cell>
          <cell r="R22479">
            <v>5</v>
          </cell>
          <cell r="U22479">
            <v>43952</v>
          </cell>
        </row>
        <row r="22480">
          <cell r="F22480" t="str">
            <v>Streetscene</v>
          </cell>
          <cell r="Q22480" t="str">
            <v>Short Term Absence</v>
          </cell>
          <cell r="R22480">
            <v>5</v>
          </cell>
          <cell r="U22480">
            <v>43952</v>
          </cell>
        </row>
        <row r="22481">
          <cell r="F22481" t="str">
            <v>Streetscene</v>
          </cell>
          <cell r="Q22481" t="str">
            <v>Short Term Absence</v>
          </cell>
          <cell r="R22481">
            <v>5</v>
          </cell>
          <cell r="U22481">
            <v>43952</v>
          </cell>
        </row>
        <row r="22482">
          <cell r="F22482" t="str">
            <v>Streetscene</v>
          </cell>
          <cell r="Q22482" t="str">
            <v>Short Term Absence</v>
          </cell>
          <cell r="R22482">
            <v>5</v>
          </cell>
          <cell r="U22482">
            <v>43952</v>
          </cell>
        </row>
        <row r="22483">
          <cell r="F22483" t="str">
            <v>Streetscene</v>
          </cell>
          <cell r="Q22483" t="str">
            <v>Short Term Absence</v>
          </cell>
          <cell r="R22483">
            <v>5</v>
          </cell>
          <cell r="U22483">
            <v>43983</v>
          </cell>
        </row>
        <row r="22484">
          <cell r="F22484" t="str">
            <v>Streetscene</v>
          </cell>
          <cell r="Q22484" t="str">
            <v>Short Term Absence</v>
          </cell>
          <cell r="R22484">
            <v>5</v>
          </cell>
          <cell r="U22484">
            <v>43983</v>
          </cell>
        </row>
        <row r="22485">
          <cell r="F22485" t="str">
            <v>Streetscene</v>
          </cell>
          <cell r="Q22485" t="str">
            <v>Short Term Absence</v>
          </cell>
          <cell r="R22485">
            <v>5</v>
          </cell>
          <cell r="U22485">
            <v>43983</v>
          </cell>
        </row>
        <row r="22486">
          <cell r="F22486" t="str">
            <v>Streetscene</v>
          </cell>
          <cell r="Q22486" t="str">
            <v>Short Term Absence</v>
          </cell>
          <cell r="R22486">
            <v>5</v>
          </cell>
          <cell r="U22486">
            <v>43983</v>
          </cell>
        </row>
        <row r="22487">
          <cell r="F22487" t="str">
            <v>Streetscene</v>
          </cell>
          <cell r="Q22487" t="str">
            <v>Short Term Absence</v>
          </cell>
          <cell r="R22487">
            <v>5</v>
          </cell>
          <cell r="U22487">
            <v>43983</v>
          </cell>
        </row>
        <row r="22488">
          <cell r="F22488" t="str">
            <v>Streetscene</v>
          </cell>
          <cell r="Q22488" t="str">
            <v>Short Term Absence</v>
          </cell>
          <cell r="R22488">
            <v>5</v>
          </cell>
          <cell r="U22488">
            <v>43983</v>
          </cell>
        </row>
        <row r="22489">
          <cell r="F22489" t="str">
            <v>Streetscene</v>
          </cell>
          <cell r="Q22489" t="str">
            <v>Short Term Absence</v>
          </cell>
          <cell r="R22489">
            <v>5</v>
          </cell>
          <cell r="U22489">
            <v>43983</v>
          </cell>
        </row>
        <row r="22490">
          <cell r="F22490" t="str">
            <v>Streetscene</v>
          </cell>
          <cell r="Q22490" t="str">
            <v>Short Term Absence</v>
          </cell>
          <cell r="R22490">
            <v>5</v>
          </cell>
          <cell r="U22490">
            <v>43983</v>
          </cell>
        </row>
        <row r="22491">
          <cell r="F22491" t="str">
            <v>Streetscene</v>
          </cell>
          <cell r="Q22491" t="str">
            <v>Short Term Absence</v>
          </cell>
          <cell r="R22491">
            <v>5</v>
          </cell>
          <cell r="U22491">
            <v>43983</v>
          </cell>
        </row>
        <row r="22492">
          <cell r="F22492" t="str">
            <v>Streetscene</v>
          </cell>
          <cell r="Q22492" t="str">
            <v>Short Term Absence</v>
          </cell>
          <cell r="R22492">
            <v>5</v>
          </cell>
          <cell r="U22492">
            <v>43983</v>
          </cell>
        </row>
        <row r="22493">
          <cell r="F22493" t="str">
            <v>Streetscene</v>
          </cell>
          <cell r="Q22493" t="str">
            <v>Short Term Absence</v>
          </cell>
          <cell r="R22493">
            <v>5</v>
          </cell>
          <cell r="U22493">
            <v>43983</v>
          </cell>
        </row>
        <row r="22494">
          <cell r="F22494" t="str">
            <v>Family Services</v>
          </cell>
          <cell r="Q22494" t="str">
            <v>Short Term Absence</v>
          </cell>
          <cell r="R22494">
            <v>5.4</v>
          </cell>
          <cell r="U22494">
            <v>43586</v>
          </cell>
        </row>
        <row r="22495">
          <cell r="F22495" t="str">
            <v>Family Services</v>
          </cell>
          <cell r="Q22495" t="str">
            <v>Short Term Absence</v>
          </cell>
          <cell r="R22495">
            <v>7.2</v>
          </cell>
          <cell r="U22495">
            <v>43617</v>
          </cell>
        </row>
        <row r="22496">
          <cell r="F22496" t="str">
            <v>Family Services</v>
          </cell>
          <cell r="Q22496" t="str">
            <v>Short Term Absence</v>
          </cell>
          <cell r="R22496">
            <v>7.2</v>
          </cell>
          <cell r="U22496">
            <v>43617</v>
          </cell>
        </row>
        <row r="22497">
          <cell r="F22497" t="str">
            <v>Family Services</v>
          </cell>
          <cell r="Q22497" t="str">
            <v>Short Term Absence</v>
          </cell>
          <cell r="R22497">
            <v>7.2</v>
          </cell>
          <cell r="U22497">
            <v>43617</v>
          </cell>
        </row>
        <row r="22498">
          <cell r="F22498" t="str">
            <v>Family Services</v>
          </cell>
          <cell r="Q22498" t="str">
            <v>Short Term Absence</v>
          </cell>
          <cell r="R22498">
            <v>7.2</v>
          </cell>
          <cell r="U22498">
            <v>43617</v>
          </cell>
        </row>
        <row r="22499">
          <cell r="F22499" t="str">
            <v>Family Services</v>
          </cell>
          <cell r="Q22499" t="str">
            <v>Short Term Absence</v>
          </cell>
          <cell r="R22499">
            <v>7.2</v>
          </cell>
          <cell r="U22499">
            <v>43617</v>
          </cell>
        </row>
        <row r="22500">
          <cell r="F22500" t="str">
            <v>Family Services</v>
          </cell>
          <cell r="Q22500" t="str">
            <v>Short Term Absence</v>
          </cell>
          <cell r="R22500">
            <v>7.2</v>
          </cell>
          <cell r="U22500">
            <v>43739</v>
          </cell>
        </row>
        <row r="22501">
          <cell r="F22501" t="str">
            <v>Family Services</v>
          </cell>
          <cell r="Q22501" t="str">
            <v>Short Term Absence</v>
          </cell>
          <cell r="R22501">
            <v>1.8</v>
          </cell>
          <cell r="U22501">
            <v>43739</v>
          </cell>
        </row>
        <row r="22502">
          <cell r="F22502" t="str">
            <v>Family Services</v>
          </cell>
          <cell r="Q22502" t="str">
            <v>Short Term Absence</v>
          </cell>
          <cell r="R22502">
            <v>7.2</v>
          </cell>
          <cell r="U22502">
            <v>43739</v>
          </cell>
        </row>
        <row r="22503">
          <cell r="F22503" t="str">
            <v>Family Services</v>
          </cell>
          <cell r="Q22503" t="str">
            <v>Short Term Absence</v>
          </cell>
          <cell r="R22503">
            <v>7.2</v>
          </cell>
          <cell r="U22503">
            <v>43770</v>
          </cell>
        </row>
        <row r="22504">
          <cell r="F22504" t="str">
            <v>Family Services</v>
          </cell>
          <cell r="Q22504" t="str">
            <v>Short Term Absence</v>
          </cell>
          <cell r="R22504">
            <v>7.2</v>
          </cell>
          <cell r="U22504">
            <v>43466</v>
          </cell>
        </row>
        <row r="22505">
          <cell r="F22505" t="str">
            <v>Family Services</v>
          </cell>
          <cell r="Q22505" t="str">
            <v>Short Term Absence</v>
          </cell>
          <cell r="R22505">
            <v>7.2</v>
          </cell>
          <cell r="U22505">
            <v>43525</v>
          </cell>
        </row>
        <row r="22506">
          <cell r="F22506" t="str">
            <v>Family Services</v>
          </cell>
          <cell r="Q22506" t="str">
            <v>Short Term Absence</v>
          </cell>
          <cell r="R22506">
            <v>7.2</v>
          </cell>
          <cell r="U22506">
            <v>43435</v>
          </cell>
        </row>
        <row r="22507">
          <cell r="F22507" t="str">
            <v>Family Services</v>
          </cell>
          <cell r="Q22507" t="str">
            <v>Short Term Absence</v>
          </cell>
          <cell r="R22507">
            <v>7.2</v>
          </cell>
          <cell r="U22507">
            <v>43435</v>
          </cell>
        </row>
        <row r="22508">
          <cell r="F22508" t="str">
            <v>Family Services</v>
          </cell>
          <cell r="Q22508" t="str">
            <v>Short Term Absence</v>
          </cell>
          <cell r="R22508">
            <v>7.2</v>
          </cell>
          <cell r="U22508">
            <v>43497</v>
          </cell>
        </row>
        <row r="22509">
          <cell r="F22509" t="str">
            <v>Family Services</v>
          </cell>
          <cell r="Q22509" t="str">
            <v>Short Term Absence</v>
          </cell>
          <cell r="R22509">
            <v>7.2</v>
          </cell>
          <cell r="U22509">
            <v>43525</v>
          </cell>
        </row>
        <row r="22510">
          <cell r="F22510" t="str">
            <v>Family Services</v>
          </cell>
          <cell r="Q22510" t="str">
            <v>Short Term Absence</v>
          </cell>
          <cell r="R22510">
            <v>7.2</v>
          </cell>
          <cell r="U22510">
            <v>43739</v>
          </cell>
        </row>
        <row r="22511">
          <cell r="F22511" t="str">
            <v>Family Services</v>
          </cell>
          <cell r="Q22511" t="str">
            <v>Short Term Absence</v>
          </cell>
          <cell r="R22511">
            <v>7.2</v>
          </cell>
          <cell r="U22511">
            <v>43739</v>
          </cell>
        </row>
        <row r="22512">
          <cell r="F22512" t="str">
            <v>Family Services</v>
          </cell>
          <cell r="Q22512" t="str">
            <v>Short Term Absence</v>
          </cell>
          <cell r="R22512">
            <v>7.2</v>
          </cell>
          <cell r="U22512">
            <v>43831</v>
          </cell>
        </row>
        <row r="22513">
          <cell r="F22513" t="str">
            <v>Family Services</v>
          </cell>
          <cell r="Q22513" t="str">
            <v>Short Term Absence</v>
          </cell>
          <cell r="R22513">
            <v>7.2</v>
          </cell>
          <cell r="U22513">
            <v>43831</v>
          </cell>
        </row>
        <row r="22514">
          <cell r="F22514" t="str">
            <v>Streetscene</v>
          </cell>
          <cell r="Q22514" t="str">
            <v>Short Term Absence</v>
          </cell>
          <cell r="R22514">
            <v>7.2</v>
          </cell>
          <cell r="U22514">
            <v>43497</v>
          </cell>
        </row>
        <row r="22515">
          <cell r="F22515" t="str">
            <v>Family Services</v>
          </cell>
          <cell r="Q22515" t="str">
            <v>Short Term Absence</v>
          </cell>
          <cell r="R22515">
            <v>7.2</v>
          </cell>
          <cell r="U22515">
            <v>43466</v>
          </cell>
        </row>
        <row r="22516">
          <cell r="F22516" t="str">
            <v>Streetscene</v>
          </cell>
          <cell r="Q22516" t="str">
            <v>Short Term Absence</v>
          </cell>
          <cell r="R22516">
            <v>7.2</v>
          </cell>
          <cell r="U22516">
            <v>43739</v>
          </cell>
        </row>
        <row r="22517">
          <cell r="F22517" t="str">
            <v>Streetscene</v>
          </cell>
          <cell r="Q22517" t="str">
            <v>Short Term Absence</v>
          </cell>
          <cell r="R22517">
            <v>7.2</v>
          </cell>
          <cell r="U22517">
            <v>43739</v>
          </cell>
        </row>
        <row r="22518">
          <cell r="F22518" t="str">
            <v>Streetscene</v>
          </cell>
          <cell r="Q22518" t="str">
            <v>Short Term Absence</v>
          </cell>
          <cell r="R22518">
            <v>7.2</v>
          </cell>
          <cell r="U22518">
            <v>43739</v>
          </cell>
        </row>
        <row r="22519">
          <cell r="F22519" t="str">
            <v>Streetscene</v>
          </cell>
          <cell r="Q22519" t="str">
            <v>Long Term Absence</v>
          </cell>
          <cell r="R22519">
            <v>7.2</v>
          </cell>
          <cell r="U22519">
            <v>43831</v>
          </cell>
        </row>
        <row r="22520">
          <cell r="F22520" t="str">
            <v>Streetscene</v>
          </cell>
          <cell r="Q22520" t="str">
            <v>Long Term Absence</v>
          </cell>
          <cell r="R22520">
            <v>7.2</v>
          </cell>
          <cell r="U22520">
            <v>43831</v>
          </cell>
        </row>
        <row r="22521">
          <cell r="F22521" t="str">
            <v>Streetscene</v>
          </cell>
          <cell r="Q22521" t="str">
            <v>Long Term Absence</v>
          </cell>
          <cell r="R22521">
            <v>7.2</v>
          </cell>
          <cell r="U22521">
            <v>43831</v>
          </cell>
        </row>
        <row r="22522">
          <cell r="F22522" t="str">
            <v>Streetscene</v>
          </cell>
          <cell r="Q22522" t="str">
            <v>Long Term Absence</v>
          </cell>
          <cell r="R22522">
            <v>7.2</v>
          </cell>
          <cell r="U22522">
            <v>43831</v>
          </cell>
        </row>
        <row r="22523">
          <cell r="F22523" t="str">
            <v>Streetscene</v>
          </cell>
          <cell r="Q22523" t="str">
            <v>Long Term Absence</v>
          </cell>
          <cell r="R22523">
            <v>7.2</v>
          </cell>
          <cell r="U22523">
            <v>43831</v>
          </cell>
        </row>
        <row r="22524">
          <cell r="F22524" t="str">
            <v>Streetscene</v>
          </cell>
          <cell r="Q22524" t="str">
            <v>Long Term Absence</v>
          </cell>
          <cell r="R22524">
            <v>7.2</v>
          </cell>
          <cell r="U22524">
            <v>43831</v>
          </cell>
        </row>
        <row r="22525">
          <cell r="F22525" t="str">
            <v>Streetscene</v>
          </cell>
          <cell r="Q22525" t="str">
            <v>Long Term Absence</v>
          </cell>
          <cell r="R22525">
            <v>7.2</v>
          </cell>
          <cell r="U22525">
            <v>43831</v>
          </cell>
        </row>
        <row r="22526">
          <cell r="F22526" t="str">
            <v>Streetscene</v>
          </cell>
          <cell r="Q22526" t="str">
            <v>Long Term Absence</v>
          </cell>
          <cell r="R22526">
            <v>7.2</v>
          </cell>
          <cell r="U22526">
            <v>43831</v>
          </cell>
        </row>
        <row r="22527">
          <cell r="F22527" t="str">
            <v>Streetscene</v>
          </cell>
          <cell r="Q22527" t="str">
            <v>Long Term Absence</v>
          </cell>
          <cell r="R22527">
            <v>7.2</v>
          </cell>
          <cell r="U22527">
            <v>43831</v>
          </cell>
        </row>
        <row r="22528">
          <cell r="F22528" t="str">
            <v>Streetscene</v>
          </cell>
          <cell r="Q22528" t="str">
            <v>Long Term Absence</v>
          </cell>
          <cell r="R22528">
            <v>7.2</v>
          </cell>
          <cell r="U22528">
            <v>43831</v>
          </cell>
        </row>
        <row r="22529">
          <cell r="F22529" t="str">
            <v>Streetscene</v>
          </cell>
          <cell r="Q22529" t="str">
            <v>Long Term Absence</v>
          </cell>
          <cell r="R22529">
            <v>7.2</v>
          </cell>
          <cell r="U22529">
            <v>43831</v>
          </cell>
        </row>
        <row r="22530">
          <cell r="F22530" t="str">
            <v>Streetscene</v>
          </cell>
          <cell r="Q22530" t="str">
            <v>Long Term Absence</v>
          </cell>
          <cell r="R22530">
            <v>7.2</v>
          </cell>
          <cell r="U22530">
            <v>43831</v>
          </cell>
        </row>
        <row r="22531">
          <cell r="F22531" t="str">
            <v>Streetscene</v>
          </cell>
          <cell r="Q22531" t="str">
            <v>Long Term Absence</v>
          </cell>
          <cell r="R22531">
            <v>7.2</v>
          </cell>
          <cell r="U22531">
            <v>43831</v>
          </cell>
        </row>
        <row r="22532">
          <cell r="F22532" t="str">
            <v>Streetscene</v>
          </cell>
          <cell r="Q22532" t="str">
            <v>Long Term Absence</v>
          </cell>
          <cell r="R22532">
            <v>7.2</v>
          </cell>
          <cell r="U22532">
            <v>43831</v>
          </cell>
        </row>
        <row r="22533">
          <cell r="F22533" t="str">
            <v>Streetscene</v>
          </cell>
          <cell r="Q22533" t="str">
            <v>Long Term Absence</v>
          </cell>
          <cell r="R22533">
            <v>7.2</v>
          </cell>
          <cell r="U22533">
            <v>43831</v>
          </cell>
        </row>
        <row r="22534">
          <cell r="F22534" t="str">
            <v>Streetscene</v>
          </cell>
          <cell r="Q22534" t="str">
            <v>Long Term Absence</v>
          </cell>
          <cell r="R22534">
            <v>7.2</v>
          </cell>
          <cell r="U22534">
            <v>43831</v>
          </cell>
        </row>
        <row r="22535">
          <cell r="F22535" t="str">
            <v>Streetscene</v>
          </cell>
          <cell r="Q22535" t="str">
            <v>Long Term Absence</v>
          </cell>
          <cell r="R22535">
            <v>7.2</v>
          </cell>
          <cell r="U22535">
            <v>43831</v>
          </cell>
        </row>
        <row r="22536">
          <cell r="F22536" t="str">
            <v>Streetscene</v>
          </cell>
          <cell r="Q22536" t="str">
            <v>Long Term Absence</v>
          </cell>
          <cell r="R22536">
            <v>7.2</v>
          </cell>
          <cell r="U22536">
            <v>43831</v>
          </cell>
        </row>
        <row r="22537">
          <cell r="F22537" t="str">
            <v>Streetscene</v>
          </cell>
          <cell r="Q22537" t="str">
            <v>Long Term Absence</v>
          </cell>
          <cell r="R22537">
            <v>7.2</v>
          </cell>
          <cell r="U22537">
            <v>43831</v>
          </cell>
        </row>
        <row r="22538">
          <cell r="F22538" t="str">
            <v>Streetscene</v>
          </cell>
          <cell r="Q22538" t="str">
            <v>Long Term Absence</v>
          </cell>
          <cell r="R22538">
            <v>7.2</v>
          </cell>
          <cell r="U22538">
            <v>43862</v>
          </cell>
        </row>
        <row r="22539">
          <cell r="F22539" t="str">
            <v>Streetscene</v>
          </cell>
          <cell r="Q22539" t="str">
            <v>Long Term Absence</v>
          </cell>
          <cell r="R22539">
            <v>7.2</v>
          </cell>
          <cell r="U22539">
            <v>43862</v>
          </cell>
        </row>
        <row r="22540">
          <cell r="F22540" t="str">
            <v>Streetscene</v>
          </cell>
          <cell r="Q22540" t="str">
            <v>Long Term Absence</v>
          </cell>
          <cell r="R22540">
            <v>7.2</v>
          </cell>
          <cell r="U22540">
            <v>43862</v>
          </cell>
        </row>
        <row r="22541">
          <cell r="F22541" t="str">
            <v>Streetscene</v>
          </cell>
          <cell r="Q22541" t="str">
            <v>Long Term Absence</v>
          </cell>
          <cell r="R22541">
            <v>7.2</v>
          </cell>
          <cell r="U22541">
            <v>43862</v>
          </cell>
        </row>
        <row r="22542">
          <cell r="F22542" t="str">
            <v>Streetscene</v>
          </cell>
          <cell r="Q22542" t="str">
            <v>Long Term Absence</v>
          </cell>
          <cell r="R22542">
            <v>7.2</v>
          </cell>
          <cell r="U22542">
            <v>43862</v>
          </cell>
        </row>
        <row r="22543">
          <cell r="F22543" t="str">
            <v>Streetscene</v>
          </cell>
          <cell r="Q22543" t="str">
            <v>Long Term Absence</v>
          </cell>
          <cell r="R22543">
            <v>7.2</v>
          </cell>
          <cell r="U22543">
            <v>43862</v>
          </cell>
        </row>
        <row r="22544">
          <cell r="F22544" t="str">
            <v>Streetscene</v>
          </cell>
          <cell r="Q22544" t="str">
            <v>Long Term Absence</v>
          </cell>
          <cell r="R22544">
            <v>7.2</v>
          </cell>
          <cell r="U22544">
            <v>43862</v>
          </cell>
        </row>
        <row r="22545">
          <cell r="F22545" t="str">
            <v>Streetscene</v>
          </cell>
          <cell r="Q22545" t="str">
            <v>Long Term Absence</v>
          </cell>
          <cell r="R22545">
            <v>7.2</v>
          </cell>
          <cell r="U22545">
            <v>43862</v>
          </cell>
        </row>
        <row r="22546">
          <cell r="F22546" t="str">
            <v>Streetscene</v>
          </cell>
          <cell r="Q22546" t="str">
            <v>Long Term Absence</v>
          </cell>
          <cell r="R22546">
            <v>7.2</v>
          </cell>
          <cell r="U22546">
            <v>43862</v>
          </cell>
        </row>
        <row r="22547">
          <cell r="F22547" t="str">
            <v>Streetscene</v>
          </cell>
          <cell r="Q22547" t="str">
            <v>Long Term Absence</v>
          </cell>
          <cell r="R22547">
            <v>7.2</v>
          </cell>
          <cell r="U22547">
            <v>43862</v>
          </cell>
        </row>
        <row r="22548">
          <cell r="F22548" t="str">
            <v>Streetscene</v>
          </cell>
          <cell r="Q22548" t="str">
            <v>Long Term Absence</v>
          </cell>
          <cell r="R22548">
            <v>7.2</v>
          </cell>
          <cell r="U22548">
            <v>43862</v>
          </cell>
        </row>
        <row r="22549">
          <cell r="F22549" t="str">
            <v>Streetscene</v>
          </cell>
          <cell r="Q22549" t="str">
            <v>Long Term Absence</v>
          </cell>
          <cell r="R22549">
            <v>7.2</v>
          </cell>
          <cell r="U22549">
            <v>43862</v>
          </cell>
        </row>
        <row r="22550">
          <cell r="F22550" t="str">
            <v>Streetscene</v>
          </cell>
          <cell r="Q22550" t="str">
            <v>Long Term Absence</v>
          </cell>
          <cell r="R22550">
            <v>7.2</v>
          </cell>
          <cell r="U22550">
            <v>43862</v>
          </cell>
        </row>
        <row r="22551">
          <cell r="F22551" t="str">
            <v>Streetscene</v>
          </cell>
          <cell r="Q22551" t="str">
            <v>Long Term Absence</v>
          </cell>
          <cell r="R22551">
            <v>7.2</v>
          </cell>
          <cell r="U22551">
            <v>43862</v>
          </cell>
        </row>
        <row r="22552">
          <cell r="F22552" t="str">
            <v>Streetscene</v>
          </cell>
          <cell r="Q22552" t="str">
            <v>Long Term Absence</v>
          </cell>
          <cell r="R22552">
            <v>7.2</v>
          </cell>
          <cell r="U22552">
            <v>43862</v>
          </cell>
        </row>
        <row r="22553">
          <cell r="F22553" t="str">
            <v>Streetscene</v>
          </cell>
          <cell r="Q22553" t="str">
            <v>Long Term Absence</v>
          </cell>
          <cell r="R22553">
            <v>7.2</v>
          </cell>
          <cell r="U22553">
            <v>43862</v>
          </cell>
        </row>
        <row r="22554">
          <cell r="F22554" t="str">
            <v>Streetscene</v>
          </cell>
          <cell r="Q22554" t="str">
            <v>Long Term Absence</v>
          </cell>
          <cell r="R22554">
            <v>7.2</v>
          </cell>
          <cell r="U22554">
            <v>43862</v>
          </cell>
        </row>
        <row r="22555">
          <cell r="F22555" t="str">
            <v>Streetscene</v>
          </cell>
          <cell r="Q22555" t="str">
            <v>Long Term Absence</v>
          </cell>
          <cell r="R22555">
            <v>7.2</v>
          </cell>
          <cell r="U22555">
            <v>43862</v>
          </cell>
        </row>
        <row r="22556">
          <cell r="F22556" t="str">
            <v>Streetscene</v>
          </cell>
          <cell r="Q22556" t="str">
            <v>Long Term Absence</v>
          </cell>
          <cell r="R22556">
            <v>7.2</v>
          </cell>
          <cell r="U22556">
            <v>43862</v>
          </cell>
        </row>
        <row r="22557">
          <cell r="F22557" t="str">
            <v>Streetscene</v>
          </cell>
          <cell r="Q22557" t="str">
            <v>Long Term Absence</v>
          </cell>
          <cell r="R22557">
            <v>7.2</v>
          </cell>
          <cell r="U22557">
            <v>43862</v>
          </cell>
        </row>
        <row r="22558">
          <cell r="F22558" t="str">
            <v>Streetscene</v>
          </cell>
          <cell r="Q22558" t="str">
            <v>Long Term Absence</v>
          </cell>
          <cell r="R22558">
            <v>7.2</v>
          </cell>
          <cell r="U22558">
            <v>43891</v>
          </cell>
        </row>
        <row r="22559">
          <cell r="F22559" t="str">
            <v>Streetscene</v>
          </cell>
          <cell r="Q22559" t="str">
            <v>Long Term Absence</v>
          </cell>
          <cell r="R22559">
            <v>7.2</v>
          </cell>
          <cell r="U22559">
            <v>43891</v>
          </cell>
        </row>
        <row r="22560">
          <cell r="F22560" t="str">
            <v>Streetscene</v>
          </cell>
          <cell r="Q22560" t="str">
            <v>Long Term Absence</v>
          </cell>
          <cell r="R22560">
            <v>7.2</v>
          </cell>
          <cell r="U22560">
            <v>43891</v>
          </cell>
        </row>
        <row r="22561">
          <cell r="F22561" t="str">
            <v>Streetscene</v>
          </cell>
          <cell r="Q22561" t="str">
            <v>Long Term Absence</v>
          </cell>
          <cell r="R22561">
            <v>7.2</v>
          </cell>
          <cell r="U22561">
            <v>43891</v>
          </cell>
        </row>
        <row r="22562">
          <cell r="F22562" t="str">
            <v>Streetscene</v>
          </cell>
          <cell r="Q22562" t="str">
            <v>Long Term Absence</v>
          </cell>
          <cell r="R22562">
            <v>7.2</v>
          </cell>
          <cell r="U22562">
            <v>43891</v>
          </cell>
        </row>
        <row r="22563">
          <cell r="F22563" t="str">
            <v>Streetscene</v>
          </cell>
          <cell r="Q22563" t="str">
            <v>Long Term Absence</v>
          </cell>
          <cell r="R22563">
            <v>7.2</v>
          </cell>
          <cell r="U22563">
            <v>43891</v>
          </cell>
        </row>
        <row r="22564">
          <cell r="F22564" t="str">
            <v>Streetscene</v>
          </cell>
          <cell r="Q22564" t="str">
            <v>Long Term Absence</v>
          </cell>
          <cell r="R22564">
            <v>7.2</v>
          </cell>
          <cell r="U22564">
            <v>43891</v>
          </cell>
        </row>
        <row r="22565">
          <cell r="F22565" t="str">
            <v>Streetscene</v>
          </cell>
          <cell r="Q22565" t="str">
            <v>Long Term Absence</v>
          </cell>
          <cell r="R22565">
            <v>7.2</v>
          </cell>
          <cell r="U22565">
            <v>43891</v>
          </cell>
        </row>
        <row r="22566">
          <cell r="F22566" t="str">
            <v>Streetscene</v>
          </cell>
          <cell r="Q22566" t="str">
            <v>Long Term Absence</v>
          </cell>
          <cell r="R22566">
            <v>7.2</v>
          </cell>
          <cell r="U22566">
            <v>43891</v>
          </cell>
        </row>
        <row r="22567">
          <cell r="F22567" t="str">
            <v>Streetscene</v>
          </cell>
          <cell r="Q22567" t="str">
            <v>Long Term Absence</v>
          </cell>
          <cell r="R22567">
            <v>7.2</v>
          </cell>
          <cell r="U22567">
            <v>43891</v>
          </cell>
        </row>
        <row r="22568">
          <cell r="F22568" t="str">
            <v>Family Services</v>
          </cell>
          <cell r="Q22568" t="str">
            <v>Short Term Absence</v>
          </cell>
          <cell r="R22568">
            <v>7.2</v>
          </cell>
          <cell r="U22568">
            <v>43466</v>
          </cell>
        </row>
        <row r="22569">
          <cell r="F22569" t="str">
            <v>Family Services</v>
          </cell>
          <cell r="Q22569" t="str">
            <v>Short Term Absence</v>
          </cell>
          <cell r="R22569">
            <v>7.2</v>
          </cell>
          <cell r="U22569">
            <v>43497</v>
          </cell>
        </row>
        <row r="22570">
          <cell r="F22570" t="str">
            <v>Family Services</v>
          </cell>
          <cell r="Q22570" t="str">
            <v>Short Term Absence</v>
          </cell>
          <cell r="R22570">
            <v>7.2</v>
          </cell>
          <cell r="U22570">
            <v>43497</v>
          </cell>
        </row>
        <row r="22571">
          <cell r="F22571" t="str">
            <v>Family Services</v>
          </cell>
          <cell r="Q22571" t="str">
            <v>Short Term Absence</v>
          </cell>
          <cell r="R22571">
            <v>7.2</v>
          </cell>
          <cell r="U22571">
            <v>43617</v>
          </cell>
        </row>
        <row r="22572">
          <cell r="F22572" t="str">
            <v>Family Services</v>
          </cell>
          <cell r="Q22572" t="str">
            <v>Short Term Absence</v>
          </cell>
          <cell r="R22572">
            <v>6</v>
          </cell>
          <cell r="U22572">
            <v>43770</v>
          </cell>
        </row>
        <row r="22573">
          <cell r="F22573" t="str">
            <v>Family Services</v>
          </cell>
          <cell r="Q22573" t="str">
            <v>Short Term Absence</v>
          </cell>
          <cell r="R22573">
            <v>6</v>
          </cell>
          <cell r="U22573">
            <v>43770</v>
          </cell>
        </row>
        <row r="22574">
          <cell r="F22574" t="str">
            <v>Family Services</v>
          </cell>
          <cell r="Q22574" t="str">
            <v>Short Term Absence</v>
          </cell>
          <cell r="R22574">
            <v>3</v>
          </cell>
          <cell r="U22574">
            <v>43770</v>
          </cell>
        </row>
        <row r="22575">
          <cell r="F22575" t="str">
            <v>Adults &amp; Communities</v>
          </cell>
          <cell r="Q22575" t="str">
            <v>Short Term Absence</v>
          </cell>
          <cell r="R22575">
            <v>7.2</v>
          </cell>
          <cell r="U22575">
            <v>43891</v>
          </cell>
        </row>
        <row r="22576">
          <cell r="F22576" t="str">
            <v>Adults &amp; Communities</v>
          </cell>
          <cell r="Q22576" t="str">
            <v>Short Term Absence</v>
          </cell>
          <cell r="R22576">
            <v>7.2</v>
          </cell>
          <cell r="U22576">
            <v>43891</v>
          </cell>
        </row>
        <row r="22577">
          <cell r="F22577" t="str">
            <v>Adults &amp; Communities</v>
          </cell>
          <cell r="Q22577" t="str">
            <v>Short Term Absence</v>
          </cell>
          <cell r="R22577">
            <v>7.2</v>
          </cell>
          <cell r="U22577">
            <v>43891</v>
          </cell>
        </row>
        <row r="22578">
          <cell r="F22578" t="str">
            <v>Adults &amp; Communities</v>
          </cell>
          <cell r="Q22578" t="str">
            <v>Short Term Absence</v>
          </cell>
          <cell r="R22578">
            <v>7.2</v>
          </cell>
          <cell r="U22578">
            <v>43891</v>
          </cell>
        </row>
        <row r="22579">
          <cell r="F22579" t="str">
            <v>Adults &amp; Communities</v>
          </cell>
          <cell r="Q22579" t="str">
            <v>Short Term Absence</v>
          </cell>
          <cell r="R22579">
            <v>7.2</v>
          </cell>
          <cell r="U22579">
            <v>43891</v>
          </cell>
        </row>
        <row r="22580">
          <cell r="F22580" t="str">
            <v>Adults &amp; Communities</v>
          </cell>
          <cell r="Q22580" t="str">
            <v>Short Term Absence</v>
          </cell>
          <cell r="R22580">
            <v>7.2</v>
          </cell>
          <cell r="U22580">
            <v>43891</v>
          </cell>
        </row>
        <row r="22581">
          <cell r="F22581" t="str">
            <v>Adults &amp; Communities</v>
          </cell>
          <cell r="Q22581" t="str">
            <v>Short Term Absence</v>
          </cell>
          <cell r="R22581">
            <v>7.2</v>
          </cell>
          <cell r="U22581">
            <v>43435</v>
          </cell>
        </row>
        <row r="22582">
          <cell r="F22582" t="str">
            <v>Adults &amp; Communities</v>
          </cell>
          <cell r="Q22582" t="str">
            <v>Short Term Absence</v>
          </cell>
          <cell r="R22582">
            <v>7.2</v>
          </cell>
          <cell r="U22582">
            <v>43435</v>
          </cell>
        </row>
        <row r="22583">
          <cell r="F22583" t="str">
            <v>Adults &amp; Communities</v>
          </cell>
          <cell r="Q22583" t="str">
            <v>Short Term Absence</v>
          </cell>
          <cell r="R22583">
            <v>7.2</v>
          </cell>
          <cell r="U22583">
            <v>43466</v>
          </cell>
        </row>
        <row r="22584">
          <cell r="F22584" t="str">
            <v>Adults &amp; Communities</v>
          </cell>
          <cell r="Q22584" t="str">
            <v>Short Term Absence</v>
          </cell>
          <cell r="R22584">
            <v>7.2</v>
          </cell>
          <cell r="U22584">
            <v>43466</v>
          </cell>
        </row>
        <row r="22585">
          <cell r="F22585" t="str">
            <v>Adults &amp; Communities</v>
          </cell>
          <cell r="Q22585" t="str">
            <v>Short Term Absence</v>
          </cell>
          <cell r="R22585">
            <v>7.2</v>
          </cell>
          <cell r="U22585">
            <v>43466</v>
          </cell>
        </row>
        <row r="22586">
          <cell r="F22586" t="str">
            <v>Adults &amp; Communities</v>
          </cell>
          <cell r="Q22586" t="str">
            <v>Short Term Absence</v>
          </cell>
          <cell r="R22586">
            <v>7.2</v>
          </cell>
          <cell r="U22586">
            <v>43466</v>
          </cell>
        </row>
        <row r="22587">
          <cell r="F22587" t="str">
            <v>Adults &amp; Communities</v>
          </cell>
          <cell r="Q22587" t="str">
            <v>Short Term Absence</v>
          </cell>
          <cell r="R22587">
            <v>7.2</v>
          </cell>
          <cell r="U22587">
            <v>43466</v>
          </cell>
        </row>
        <row r="22588">
          <cell r="F22588" t="str">
            <v>Adults &amp; Communities</v>
          </cell>
          <cell r="Q22588" t="str">
            <v>Short Term Absence</v>
          </cell>
          <cell r="R22588">
            <v>7.2</v>
          </cell>
          <cell r="U22588">
            <v>43466</v>
          </cell>
        </row>
        <row r="22589">
          <cell r="F22589" t="str">
            <v>Adults &amp; Communities</v>
          </cell>
          <cell r="Q22589" t="str">
            <v>Short Term Absence</v>
          </cell>
          <cell r="R22589">
            <v>7.2</v>
          </cell>
          <cell r="U22589">
            <v>43466</v>
          </cell>
        </row>
        <row r="22590">
          <cell r="F22590" t="str">
            <v>Adults &amp; Communities</v>
          </cell>
          <cell r="Q22590" t="str">
            <v>Short Term Absence</v>
          </cell>
          <cell r="R22590">
            <v>7.2</v>
          </cell>
          <cell r="U22590">
            <v>43466</v>
          </cell>
        </row>
        <row r="22591">
          <cell r="F22591" t="str">
            <v>Adults &amp; Communities</v>
          </cell>
          <cell r="Q22591" t="str">
            <v>Short Term Absence</v>
          </cell>
          <cell r="R22591">
            <v>7.2</v>
          </cell>
          <cell r="U22591">
            <v>43466</v>
          </cell>
        </row>
        <row r="22592">
          <cell r="F22592" t="str">
            <v>Adults &amp; Communities</v>
          </cell>
          <cell r="Q22592" t="str">
            <v>Short Term Absence</v>
          </cell>
          <cell r="R22592">
            <v>7.2</v>
          </cell>
          <cell r="U22592">
            <v>43497</v>
          </cell>
        </row>
        <row r="22593">
          <cell r="F22593" t="str">
            <v>Adults &amp; Communities</v>
          </cell>
          <cell r="Q22593" t="str">
            <v>Short Term Absence</v>
          </cell>
          <cell r="R22593">
            <v>7.2</v>
          </cell>
          <cell r="U22593">
            <v>43497</v>
          </cell>
        </row>
        <row r="22594">
          <cell r="F22594" t="str">
            <v>Adults &amp; Communities</v>
          </cell>
          <cell r="Q22594" t="str">
            <v>Short Term Absence</v>
          </cell>
          <cell r="R22594">
            <v>7.2</v>
          </cell>
          <cell r="U22594">
            <v>43497</v>
          </cell>
        </row>
        <row r="22595">
          <cell r="F22595" t="str">
            <v>Adults &amp; Communities</v>
          </cell>
          <cell r="Q22595" t="str">
            <v>Short Term Absence</v>
          </cell>
          <cell r="R22595">
            <v>7.2</v>
          </cell>
          <cell r="U22595">
            <v>43497</v>
          </cell>
        </row>
        <row r="22596">
          <cell r="F22596" t="str">
            <v>Adults &amp; Communities</v>
          </cell>
          <cell r="Q22596" t="str">
            <v>Short Term Absence</v>
          </cell>
          <cell r="R22596">
            <v>7.2</v>
          </cell>
          <cell r="U22596">
            <v>43497</v>
          </cell>
        </row>
        <row r="22597">
          <cell r="F22597" t="str">
            <v>Adults &amp; Communities</v>
          </cell>
          <cell r="Q22597" t="str">
            <v>Short Term Absence</v>
          </cell>
          <cell r="R22597">
            <v>7.2</v>
          </cell>
          <cell r="U22597">
            <v>43497</v>
          </cell>
        </row>
        <row r="22598">
          <cell r="F22598" t="str">
            <v>Adults &amp; Communities</v>
          </cell>
          <cell r="Q22598" t="str">
            <v>Short Term Absence</v>
          </cell>
          <cell r="R22598">
            <v>7.2</v>
          </cell>
          <cell r="U22598">
            <v>43497</v>
          </cell>
        </row>
        <row r="22599">
          <cell r="F22599" t="str">
            <v>Adults &amp; Communities</v>
          </cell>
          <cell r="Q22599" t="str">
            <v>Short Term Absence</v>
          </cell>
          <cell r="R22599">
            <v>7.2</v>
          </cell>
          <cell r="U22599">
            <v>43497</v>
          </cell>
        </row>
        <row r="22600">
          <cell r="F22600" t="str">
            <v>Adults &amp; Communities</v>
          </cell>
          <cell r="Q22600" t="str">
            <v>Short Term Absence</v>
          </cell>
          <cell r="R22600">
            <v>7.2</v>
          </cell>
          <cell r="U22600">
            <v>43497</v>
          </cell>
        </row>
        <row r="22601">
          <cell r="F22601" t="str">
            <v>Adults &amp; Communities</v>
          </cell>
          <cell r="Q22601" t="str">
            <v>Short Term Absence</v>
          </cell>
          <cell r="R22601">
            <v>7.2</v>
          </cell>
          <cell r="U22601">
            <v>43497</v>
          </cell>
        </row>
        <row r="22602">
          <cell r="F22602" t="str">
            <v>Adults &amp; Communities</v>
          </cell>
          <cell r="Q22602" t="str">
            <v>Short Term Absence</v>
          </cell>
          <cell r="R22602">
            <v>7.2</v>
          </cell>
          <cell r="U22602">
            <v>43497</v>
          </cell>
        </row>
        <row r="22603">
          <cell r="F22603" t="str">
            <v>Adults &amp; Communities</v>
          </cell>
          <cell r="Q22603" t="str">
            <v>Short Term Absence</v>
          </cell>
          <cell r="R22603">
            <v>7.2</v>
          </cell>
          <cell r="U22603">
            <v>43497</v>
          </cell>
        </row>
        <row r="22604">
          <cell r="F22604" t="str">
            <v>Adults &amp; Communities</v>
          </cell>
          <cell r="Q22604" t="str">
            <v>Short Term Absence</v>
          </cell>
          <cell r="R22604">
            <v>7.2</v>
          </cell>
          <cell r="U22604">
            <v>43497</v>
          </cell>
        </row>
        <row r="22605">
          <cell r="F22605" t="str">
            <v>Adults &amp; Communities</v>
          </cell>
          <cell r="Q22605" t="str">
            <v>Short Term Absence</v>
          </cell>
          <cell r="R22605">
            <v>7.2</v>
          </cell>
          <cell r="U22605">
            <v>43497</v>
          </cell>
        </row>
        <row r="22606">
          <cell r="F22606" t="str">
            <v>Adults &amp; Communities</v>
          </cell>
          <cell r="Q22606" t="str">
            <v>Short Term Absence</v>
          </cell>
          <cell r="R22606">
            <v>7.2</v>
          </cell>
          <cell r="U22606">
            <v>43497</v>
          </cell>
        </row>
        <row r="22607">
          <cell r="F22607" t="str">
            <v>Adults &amp; Communities</v>
          </cell>
          <cell r="Q22607" t="str">
            <v>Short Term Absence</v>
          </cell>
          <cell r="R22607">
            <v>7.2</v>
          </cell>
          <cell r="U22607">
            <v>43497</v>
          </cell>
        </row>
        <row r="22608">
          <cell r="F22608" t="str">
            <v>Adults &amp; Communities</v>
          </cell>
          <cell r="Q22608" t="str">
            <v>Short Term Absence</v>
          </cell>
          <cell r="R22608">
            <v>7.2</v>
          </cell>
          <cell r="U22608">
            <v>43497</v>
          </cell>
        </row>
        <row r="22609">
          <cell r="F22609" t="str">
            <v>Adults &amp; Communities</v>
          </cell>
          <cell r="Q22609" t="str">
            <v>Short Term Absence</v>
          </cell>
          <cell r="R22609">
            <v>7.2</v>
          </cell>
          <cell r="U22609">
            <v>43497</v>
          </cell>
        </row>
        <row r="22610">
          <cell r="F22610" t="str">
            <v>Adults &amp; Communities</v>
          </cell>
          <cell r="Q22610" t="str">
            <v>Short Term Absence</v>
          </cell>
          <cell r="R22610">
            <v>7.2</v>
          </cell>
          <cell r="U22610">
            <v>43497</v>
          </cell>
        </row>
        <row r="22611">
          <cell r="F22611" t="str">
            <v>Adults &amp; Communities</v>
          </cell>
          <cell r="Q22611" t="str">
            <v>Short Term Absence</v>
          </cell>
          <cell r="R22611">
            <v>7.2</v>
          </cell>
          <cell r="U22611">
            <v>43497</v>
          </cell>
        </row>
        <row r="22612">
          <cell r="F22612" t="str">
            <v>Adults &amp; Communities</v>
          </cell>
          <cell r="Q22612" t="str">
            <v>Short Term Absence</v>
          </cell>
          <cell r="R22612">
            <v>7.2</v>
          </cell>
          <cell r="U22612">
            <v>43525</v>
          </cell>
        </row>
        <row r="22613">
          <cell r="F22613" t="str">
            <v>Adults &amp; Communities</v>
          </cell>
          <cell r="Q22613" t="str">
            <v>Short Term Absence</v>
          </cell>
          <cell r="R22613">
            <v>7.2</v>
          </cell>
          <cell r="U22613">
            <v>43525</v>
          </cell>
        </row>
        <row r="22614">
          <cell r="F22614" t="str">
            <v>Adults &amp; Communities</v>
          </cell>
          <cell r="Q22614" t="str">
            <v>Short Term Absence</v>
          </cell>
          <cell r="R22614">
            <v>7.2</v>
          </cell>
          <cell r="U22614">
            <v>43525</v>
          </cell>
        </row>
        <row r="22615">
          <cell r="F22615" t="str">
            <v>Adults &amp; Communities</v>
          </cell>
          <cell r="Q22615" t="str">
            <v>Short Term Absence</v>
          </cell>
          <cell r="R22615">
            <v>7.2</v>
          </cell>
          <cell r="U22615">
            <v>43525</v>
          </cell>
        </row>
        <row r="22616">
          <cell r="F22616" t="str">
            <v>Adults &amp; Communities</v>
          </cell>
          <cell r="Q22616" t="str">
            <v>Short Term Absence</v>
          </cell>
          <cell r="R22616">
            <v>7.2</v>
          </cell>
          <cell r="U22616">
            <v>43525</v>
          </cell>
        </row>
        <row r="22617">
          <cell r="F22617" t="str">
            <v>Adults &amp; Communities</v>
          </cell>
          <cell r="Q22617" t="str">
            <v>Short Term Absence</v>
          </cell>
          <cell r="R22617">
            <v>7.2</v>
          </cell>
          <cell r="U22617">
            <v>43525</v>
          </cell>
        </row>
        <row r="22618">
          <cell r="F22618" t="str">
            <v>Adults &amp; Communities</v>
          </cell>
          <cell r="Q22618" t="str">
            <v>Short Term Absence</v>
          </cell>
          <cell r="R22618">
            <v>7.2</v>
          </cell>
          <cell r="U22618">
            <v>43525</v>
          </cell>
        </row>
        <row r="22619">
          <cell r="F22619" t="str">
            <v>Adults &amp; Communities</v>
          </cell>
          <cell r="Q22619" t="str">
            <v>Short Term Absence</v>
          </cell>
          <cell r="R22619">
            <v>7.2</v>
          </cell>
          <cell r="U22619">
            <v>43525</v>
          </cell>
        </row>
        <row r="22620">
          <cell r="F22620" t="str">
            <v>Adults &amp; Communities</v>
          </cell>
          <cell r="Q22620" t="str">
            <v>Short Term Absence</v>
          </cell>
          <cell r="R22620">
            <v>7.2</v>
          </cell>
          <cell r="U22620">
            <v>43525</v>
          </cell>
        </row>
        <row r="22621">
          <cell r="F22621" t="str">
            <v>Adults &amp; Communities</v>
          </cell>
          <cell r="Q22621" t="str">
            <v>Short Term Absence</v>
          </cell>
          <cell r="R22621">
            <v>7.2</v>
          </cell>
          <cell r="U22621">
            <v>43525</v>
          </cell>
        </row>
        <row r="22622">
          <cell r="F22622" t="str">
            <v>Adults &amp; Communities</v>
          </cell>
          <cell r="Q22622" t="str">
            <v>Short Term Absence</v>
          </cell>
          <cell r="R22622">
            <v>7.2</v>
          </cell>
          <cell r="U22622">
            <v>43525</v>
          </cell>
        </row>
        <row r="22623">
          <cell r="F22623" t="str">
            <v>Adults &amp; Communities</v>
          </cell>
          <cell r="Q22623" t="str">
            <v>Short Term Absence</v>
          </cell>
          <cell r="R22623">
            <v>7.2</v>
          </cell>
          <cell r="U22623">
            <v>43525</v>
          </cell>
        </row>
        <row r="22624">
          <cell r="F22624" t="str">
            <v>Adults &amp; Communities</v>
          </cell>
          <cell r="Q22624" t="str">
            <v>Short Term Absence</v>
          </cell>
          <cell r="R22624">
            <v>7.2</v>
          </cell>
          <cell r="U22624">
            <v>43525</v>
          </cell>
        </row>
        <row r="22625">
          <cell r="F22625" t="str">
            <v>Adults &amp; Communities</v>
          </cell>
          <cell r="Q22625" t="str">
            <v>Short Term Absence</v>
          </cell>
          <cell r="R22625">
            <v>7.2</v>
          </cell>
          <cell r="U22625">
            <v>43525</v>
          </cell>
        </row>
        <row r="22626">
          <cell r="F22626" t="str">
            <v>Adults &amp; Communities</v>
          </cell>
          <cell r="Q22626" t="str">
            <v>Short Term Absence</v>
          </cell>
          <cell r="R22626">
            <v>7.2</v>
          </cell>
          <cell r="U22626">
            <v>43525</v>
          </cell>
        </row>
        <row r="22627">
          <cell r="F22627" t="str">
            <v>Adults &amp; Communities</v>
          </cell>
          <cell r="Q22627" t="str">
            <v>Short Term Absence</v>
          </cell>
          <cell r="R22627">
            <v>7.2</v>
          </cell>
          <cell r="U22627">
            <v>43525</v>
          </cell>
        </row>
        <row r="22628">
          <cell r="F22628" t="str">
            <v>Adults &amp; Communities</v>
          </cell>
          <cell r="Q22628" t="str">
            <v>Short Term Absence</v>
          </cell>
          <cell r="R22628">
            <v>7.2</v>
          </cell>
          <cell r="U22628">
            <v>43525</v>
          </cell>
        </row>
        <row r="22629">
          <cell r="F22629" t="str">
            <v>Adults &amp; Communities</v>
          </cell>
          <cell r="Q22629" t="str">
            <v>Short Term Absence</v>
          </cell>
          <cell r="R22629">
            <v>7.2</v>
          </cell>
          <cell r="U22629">
            <v>43525</v>
          </cell>
        </row>
        <row r="22630">
          <cell r="F22630" t="str">
            <v>Adults &amp; Communities</v>
          </cell>
          <cell r="Q22630" t="str">
            <v>Short Term Absence</v>
          </cell>
          <cell r="R22630">
            <v>7.2</v>
          </cell>
          <cell r="U22630">
            <v>43525</v>
          </cell>
        </row>
        <row r="22631">
          <cell r="F22631" t="str">
            <v>Adults &amp; Communities</v>
          </cell>
          <cell r="Q22631" t="str">
            <v>Short Term Absence</v>
          </cell>
          <cell r="R22631">
            <v>7.2</v>
          </cell>
          <cell r="U22631">
            <v>43525</v>
          </cell>
        </row>
        <row r="22632">
          <cell r="F22632" t="str">
            <v>Adults &amp; Communities</v>
          </cell>
          <cell r="Q22632" t="str">
            <v>Short Term Absence</v>
          </cell>
          <cell r="R22632">
            <v>7.2</v>
          </cell>
          <cell r="U22632">
            <v>43525</v>
          </cell>
        </row>
        <row r="22633">
          <cell r="F22633" t="str">
            <v>Adults &amp; Communities</v>
          </cell>
          <cell r="Q22633" t="str">
            <v>Short Term Absence</v>
          </cell>
          <cell r="R22633">
            <v>7.2</v>
          </cell>
          <cell r="U22633">
            <v>43556</v>
          </cell>
        </row>
        <row r="22634">
          <cell r="F22634" t="str">
            <v>Adults &amp; Communities</v>
          </cell>
          <cell r="Q22634" t="str">
            <v>Short Term Absence</v>
          </cell>
          <cell r="R22634">
            <v>7.2</v>
          </cell>
          <cell r="U22634">
            <v>43556</v>
          </cell>
        </row>
        <row r="22635">
          <cell r="F22635" t="str">
            <v>Adults &amp; Communities</v>
          </cell>
          <cell r="Q22635" t="str">
            <v>Short Term Absence</v>
          </cell>
          <cell r="R22635">
            <v>7.2</v>
          </cell>
          <cell r="U22635">
            <v>43556</v>
          </cell>
        </row>
        <row r="22636">
          <cell r="F22636" t="str">
            <v>Adults &amp; Communities</v>
          </cell>
          <cell r="Q22636" t="str">
            <v>Short Term Absence</v>
          </cell>
          <cell r="R22636">
            <v>7.2</v>
          </cell>
          <cell r="U22636">
            <v>43556</v>
          </cell>
        </row>
        <row r="22637">
          <cell r="F22637" t="str">
            <v>Adults &amp; Communities</v>
          </cell>
          <cell r="Q22637" t="str">
            <v>Short Term Absence</v>
          </cell>
          <cell r="R22637">
            <v>7.2</v>
          </cell>
          <cell r="U22637">
            <v>43556</v>
          </cell>
        </row>
        <row r="22638">
          <cell r="F22638" t="str">
            <v>Adults &amp; Communities</v>
          </cell>
          <cell r="Q22638" t="str">
            <v>Short Term Absence</v>
          </cell>
          <cell r="R22638">
            <v>7.2</v>
          </cell>
          <cell r="U22638">
            <v>43556</v>
          </cell>
        </row>
        <row r="22639">
          <cell r="F22639" t="str">
            <v>Adults &amp; Communities</v>
          </cell>
          <cell r="Q22639" t="str">
            <v>Short Term Absence</v>
          </cell>
          <cell r="R22639">
            <v>7.2</v>
          </cell>
          <cell r="U22639">
            <v>43556</v>
          </cell>
        </row>
        <row r="22640">
          <cell r="F22640" t="str">
            <v>Adults &amp; Communities</v>
          </cell>
          <cell r="Q22640" t="str">
            <v>Short Term Absence</v>
          </cell>
          <cell r="R22640">
            <v>7.2</v>
          </cell>
          <cell r="U22640">
            <v>43556</v>
          </cell>
        </row>
        <row r="22641">
          <cell r="F22641" t="str">
            <v>Adults &amp; Communities</v>
          </cell>
          <cell r="Q22641" t="str">
            <v>Short Term Absence</v>
          </cell>
          <cell r="R22641">
            <v>7.2</v>
          </cell>
          <cell r="U22641">
            <v>43556</v>
          </cell>
        </row>
        <row r="22642">
          <cell r="F22642" t="str">
            <v>Adults &amp; Communities</v>
          </cell>
          <cell r="Q22642" t="str">
            <v>Short Term Absence</v>
          </cell>
          <cell r="R22642">
            <v>7.2</v>
          </cell>
          <cell r="U22642">
            <v>43556</v>
          </cell>
        </row>
        <row r="22643">
          <cell r="F22643" t="str">
            <v>Adults &amp; Communities</v>
          </cell>
          <cell r="Q22643" t="str">
            <v>Short Term Absence</v>
          </cell>
          <cell r="R22643">
            <v>7.2</v>
          </cell>
          <cell r="U22643">
            <v>43556</v>
          </cell>
        </row>
        <row r="22644">
          <cell r="F22644" t="str">
            <v>Adults &amp; Communities</v>
          </cell>
          <cell r="Q22644" t="str">
            <v>Short Term Absence</v>
          </cell>
          <cell r="R22644">
            <v>7.2</v>
          </cell>
          <cell r="U22644">
            <v>43556</v>
          </cell>
        </row>
        <row r="22645">
          <cell r="F22645" t="str">
            <v>Adults &amp; Communities</v>
          </cell>
          <cell r="Q22645" t="str">
            <v>Short Term Absence</v>
          </cell>
          <cell r="R22645">
            <v>7.2</v>
          </cell>
          <cell r="U22645">
            <v>43556</v>
          </cell>
        </row>
        <row r="22646">
          <cell r="F22646" t="str">
            <v>Adults &amp; Communities</v>
          </cell>
          <cell r="Q22646" t="str">
            <v>Short Term Absence</v>
          </cell>
          <cell r="R22646">
            <v>7.2</v>
          </cell>
          <cell r="U22646">
            <v>43556</v>
          </cell>
        </row>
        <row r="22647">
          <cell r="F22647" t="str">
            <v>Adults &amp; Communities</v>
          </cell>
          <cell r="Q22647" t="str">
            <v>Short Term Absence</v>
          </cell>
          <cell r="R22647">
            <v>7.2</v>
          </cell>
          <cell r="U22647">
            <v>43586</v>
          </cell>
        </row>
        <row r="22648">
          <cell r="F22648" t="str">
            <v>Adults &amp; Communities</v>
          </cell>
          <cell r="Q22648" t="str">
            <v>Short Term Absence</v>
          </cell>
          <cell r="R22648">
            <v>7.2</v>
          </cell>
          <cell r="U22648">
            <v>43586</v>
          </cell>
        </row>
        <row r="22649">
          <cell r="F22649" t="str">
            <v>Adults &amp; Communities</v>
          </cell>
          <cell r="Q22649" t="str">
            <v>Short Term Absence</v>
          </cell>
          <cell r="R22649">
            <v>7.2</v>
          </cell>
          <cell r="U22649">
            <v>43586</v>
          </cell>
        </row>
        <row r="22650">
          <cell r="F22650" t="str">
            <v>Adults &amp; Communities</v>
          </cell>
          <cell r="Q22650" t="str">
            <v>Short Term Absence</v>
          </cell>
          <cell r="R22650">
            <v>7.2</v>
          </cell>
          <cell r="U22650">
            <v>43586</v>
          </cell>
        </row>
        <row r="22651">
          <cell r="F22651" t="str">
            <v>Adults &amp; Communities</v>
          </cell>
          <cell r="Q22651" t="str">
            <v>Short Term Absence</v>
          </cell>
          <cell r="R22651">
            <v>7.2</v>
          </cell>
          <cell r="U22651">
            <v>43586</v>
          </cell>
        </row>
        <row r="22652">
          <cell r="F22652" t="str">
            <v>Adults &amp; Communities</v>
          </cell>
          <cell r="Q22652" t="str">
            <v>Short Term Absence</v>
          </cell>
          <cell r="R22652">
            <v>7.2</v>
          </cell>
          <cell r="U22652">
            <v>43586</v>
          </cell>
        </row>
        <row r="22653">
          <cell r="F22653" t="str">
            <v>Adults &amp; Communities</v>
          </cell>
          <cell r="Q22653" t="str">
            <v>Short Term Absence</v>
          </cell>
          <cell r="R22653">
            <v>7.2</v>
          </cell>
          <cell r="U22653">
            <v>43586</v>
          </cell>
        </row>
        <row r="22654">
          <cell r="F22654" t="str">
            <v>Adults &amp; Communities</v>
          </cell>
          <cell r="Q22654" t="str">
            <v>Short Term Absence</v>
          </cell>
          <cell r="R22654">
            <v>7.2</v>
          </cell>
          <cell r="U22654">
            <v>43586</v>
          </cell>
        </row>
        <row r="22655">
          <cell r="F22655" t="str">
            <v>Adults &amp; Communities</v>
          </cell>
          <cell r="Q22655" t="str">
            <v>Short Term Absence</v>
          </cell>
          <cell r="R22655">
            <v>7.2</v>
          </cell>
          <cell r="U22655">
            <v>43586</v>
          </cell>
        </row>
        <row r="22656">
          <cell r="F22656" t="str">
            <v>Adults &amp; Communities</v>
          </cell>
          <cell r="Q22656" t="str">
            <v>Short Term Absence</v>
          </cell>
          <cell r="R22656">
            <v>7.2</v>
          </cell>
          <cell r="U22656">
            <v>43586</v>
          </cell>
        </row>
        <row r="22657">
          <cell r="F22657" t="str">
            <v>Adults &amp; Communities</v>
          </cell>
          <cell r="Q22657" t="str">
            <v>Short Term Absence</v>
          </cell>
          <cell r="R22657">
            <v>7.2</v>
          </cell>
          <cell r="U22657">
            <v>43586</v>
          </cell>
        </row>
        <row r="22658">
          <cell r="F22658" t="str">
            <v>Adults &amp; Communities</v>
          </cell>
          <cell r="Q22658" t="str">
            <v>Short Term Absence</v>
          </cell>
          <cell r="R22658">
            <v>7.2</v>
          </cell>
          <cell r="U22658">
            <v>43586</v>
          </cell>
        </row>
        <row r="22659">
          <cell r="F22659" t="str">
            <v>Adults &amp; Communities</v>
          </cell>
          <cell r="Q22659" t="str">
            <v>Short Term Absence</v>
          </cell>
          <cell r="R22659">
            <v>7.2</v>
          </cell>
          <cell r="U22659">
            <v>43586</v>
          </cell>
        </row>
        <row r="22660">
          <cell r="F22660" t="str">
            <v>Adults &amp; Communities</v>
          </cell>
          <cell r="Q22660" t="str">
            <v>Short Term Absence</v>
          </cell>
          <cell r="R22660">
            <v>7.2</v>
          </cell>
          <cell r="U22660">
            <v>43586</v>
          </cell>
        </row>
        <row r="22661">
          <cell r="F22661" t="str">
            <v>Adults &amp; Communities</v>
          </cell>
          <cell r="Q22661" t="str">
            <v>Short Term Absence</v>
          </cell>
          <cell r="R22661">
            <v>7.2</v>
          </cell>
          <cell r="U22661">
            <v>43586</v>
          </cell>
        </row>
        <row r="22662">
          <cell r="F22662" t="str">
            <v>Adults &amp; Communities</v>
          </cell>
          <cell r="Q22662" t="str">
            <v>Short Term Absence</v>
          </cell>
          <cell r="R22662">
            <v>7.2</v>
          </cell>
          <cell r="U22662">
            <v>43586</v>
          </cell>
        </row>
        <row r="22663">
          <cell r="F22663" t="str">
            <v>Adults &amp; Communities</v>
          </cell>
          <cell r="Q22663" t="str">
            <v>Short Term Absence</v>
          </cell>
          <cell r="R22663">
            <v>7.2</v>
          </cell>
          <cell r="U22663">
            <v>43586</v>
          </cell>
        </row>
        <row r="22664">
          <cell r="F22664" t="str">
            <v>Adults &amp; Communities</v>
          </cell>
          <cell r="Q22664" t="str">
            <v>Short Term Absence</v>
          </cell>
          <cell r="R22664">
            <v>7.2</v>
          </cell>
          <cell r="U22664">
            <v>43617</v>
          </cell>
        </row>
        <row r="22665">
          <cell r="F22665" t="str">
            <v>Adults &amp; Communities</v>
          </cell>
          <cell r="Q22665" t="str">
            <v>Short Term Absence</v>
          </cell>
          <cell r="R22665">
            <v>7.2</v>
          </cell>
          <cell r="U22665">
            <v>43617</v>
          </cell>
        </row>
        <row r="22666">
          <cell r="F22666" t="str">
            <v>Adults &amp; Communities</v>
          </cell>
          <cell r="Q22666" t="str">
            <v>Short Term Absence</v>
          </cell>
          <cell r="R22666">
            <v>7.2</v>
          </cell>
          <cell r="U22666">
            <v>43647</v>
          </cell>
        </row>
        <row r="22667">
          <cell r="F22667" t="str">
            <v>Adults &amp; Communities</v>
          </cell>
          <cell r="Q22667" t="str">
            <v>Short Term Absence</v>
          </cell>
          <cell r="R22667">
            <v>7.2</v>
          </cell>
          <cell r="U22667">
            <v>43647</v>
          </cell>
        </row>
        <row r="22668">
          <cell r="F22668" t="str">
            <v>Adults &amp; Communities</v>
          </cell>
          <cell r="Q22668" t="str">
            <v>Short Term Absence</v>
          </cell>
          <cell r="R22668">
            <v>7.2</v>
          </cell>
          <cell r="U22668">
            <v>43647</v>
          </cell>
        </row>
        <row r="22669">
          <cell r="F22669" t="str">
            <v>Adults &amp; Communities</v>
          </cell>
          <cell r="Q22669" t="str">
            <v>Short Term Absence</v>
          </cell>
          <cell r="R22669">
            <v>8</v>
          </cell>
          <cell r="U22669">
            <v>43678</v>
          </cell>
        </row>
        <row r="22670">
          <cell r="F22670" t="str">
            <v>Adults &amp; Communities</v>
          </cell>
          <cell r="Q22670" t="str">
            <v>Short Term Absence</v>
          </cell>
          <cell r="R22670">
            <v>8</v>
          </cell>
          <cell r="U22670">
            <v>43678</v>
          </cell>
        </row>
        <row r="22671">
          <cell r="F22671" t="str">
            <v>Adults &amp; Communities</v>
          </cell>
          <cell r="Q22671" t="str">
            <v>Short Term Absence</v>
          </cell>
          <cell r="R22671">
            <v>8</v>
          </cell>
          <cell r="U22671">
            <v>43678</v>
          </cell>
        </row>
        <row r="22672">
          <cell r="F22672" t="str">
            <v>Adults &amp; Communities</v>
          </cell>
          <cell r="Q22672" t="str">
            <v>Short Term Absence</v>
          </cell>
          <cell r="R22672">
            <v>8</v>
          </cell>
          <cell r="U22672">
            <v>43709</v>
          </cell>
        </row>
        <row r="22673">
          <cell r="F22673" t="str">
            <v>Adults &amp; Communities</v>
          </cell>
          <cell r="Q22673" t="str">
            <v>Short Term Absence</v>
          </cell>
          <cell r="R22673">
            <v>8</v>
          </cell>
          <cell r="U22673">
            <v>43709</v>
          </cell>
        </row>
        <row r="22674">
          <cell r="F22674" t="str">
            <v>Adults &amp; Communities</v>
          </cell>
          <cell r="Q22674" t="str">
            <v>Short Term Absence</v>
          </cell>
          <cell r="R22674">
            <v>8</v>
          </cell>
          <cell r="U22674">
            <v>43709</v>
          </cell>
        </row>
        <row r="22675">
          <cell r="F22675" t="str">
            <v>Adults &amp; Communities</v>
          </cell>
          <cell r="Q22675" t="str">
            <v>Short Term Absence</v>
          </cell>
          <cell r="R22675">
            <v>8</v>
          </cell>
          <cell r="U22675">
            <v>43709</v>
          </cell>
        </row>
        <row r="22676">
          <cell r="F22676" t="str">
            <v>Adults &amp; Communities</v>
          </cell>
          <cell r="Q22676" t="str">
            <v>Short Term Absence</v>
          </cell>
          <cell r="R22676">
            <v>8</v>
          </cell>
          <cell r="U22676">
            <v>43739</v>
          </cell>
        </row>
        <row r="22677">
          <cell r="F22677" t="str">
            <v>Adults &amp; Communities</v>
          </cell>
          <cell r="Q22677" t="str">
            <v>Short Term Absence</v>
          </cell>
          <cell r="R22677">
            <v>8</v>
          </cell>
          <cell r="U22677">
            <v>43770</v>
          </cell>
        </row>
        <row r="22678">
          <cell r="F22678" t="str">
            <v>Adults &amp; Communities</v>
          </cell>
          <cell r="Q22678" t="str">
            <v>Short Term Absence</v>
          </cell>
          <cell r="R22678">
            <v>8</v>
          </cell>
          <cell r="U22678">
            <v>43770</v>
          </cell>
        </row>
        <row r="22679">
          <cell r="F22679" t="str">
            <v>Adults &amp; Communities</v>
          </cell>
          <cell r="Q22679" t="str">
            <v>Short Term Absence</v>
          </cell>
          <cell r="R22679">
            <v>8</v>
          </cell>
          <cell r="U22679">
            <v>43770</v>
          </cell>
        </row>
        <row r="22680">
          <cell r="F22680" t="str">
            <v>Adults &amp; Communities</v>
          </cell>
          <cell r="Q22680" t="str">
            <v>Short Term Absence</v>
          </cell>
          <cell r="R22680">
            <v>8</v>
          </cell>
          <cell r="U22680">
            <v>43770</v>
          </cell>
        </row>
        <row r="22681">
          <cell r="F22681" t="str">
            <v>Adults &amp; Communities</v>
          </cell>
          <cell r="Q22681" t="str">
            <v>Short Term Absence</v>
          </cell>
          <cell r="R22681">
            <v>8</v>
          </cell>
          <cell r="U22681">
            <v>43770</v>
          </cell>
        </row>
        <row r="22682">
          <cell r="F22682" t="str">
            <v>Adults &amp; Communities</v>
          </cell>
          <cell r="Q22682" t="str">
            <v>Short Term Absence</v>
          </cell>
          <cell r="R22682">
            <v>8</v>
          </cell>
          <cell r="U22682">
            <v>43770</v>
          </cell>
        </row>
        <row r="22683">
          <cell r="F22683" t="str">
            <v>Growth &amp; Corporate Services</v>
          </cell>
          <cell r="Q22683" t="str">
            <v>Short Term Absence</v>
          </cell>
          <cell r="R22683">
            <v>7.2</v>
          </cell>
          <cell r="U22683">
            <v>43556</v>
          </cell>
        </row>
        <row r="22684">
          <cell r="F22684" t="str">
            <v>Family Services</v>
          </cell>
          <cell r="Q22684" t="str">
            <v>Short Term Absence</v>
          </cell>
          <cell r="R22684">
            <v>7.2</v>
          </cell>
          <cell r="U22684">
            <v>43435</v>
          </cell>
        </row>
        <row r="22685">
          <cell r="F22685" t="str">
            <v>Family Services</v>
          </cell>
          <cell r="Q22685" t="str">
            <v>Short Term Absence</v>
          </cell>
          <cell r="R22685">
            <v>7.2</v>
          </cell>
          <cell r="U22685">
            <v>43435</v>
          </cell>
        </row>
        <row r="22686">
          <cell r="F22686" t="str">
            <v>Family Services</v>
          </cell>
          <cell r="Q22686" t="str">
            <v>Short Term Absence</v>
          </cell>
          <cell r="R22686">
            <v>7.2</v>
          </cell>
          <cell r="U22686">
            <v>43435</v>
          </cell>
        </row>
        <row r="22687">
          <cell r="F22687" t="str">
            <v>Family Services</v>
          </cell>
          <cell r="Q22687" t="str">
            <v>Short Term Absence</v>
          </cell>
          <cell r="R22687">
            <v>7.2</v>
          </cell>
          <cell r="U22687">
            <v>43435</v>
          </cell>
        </row>
        <row r="22688">
          <cell r="F22688" t="str">
            <v>Family Services</v>
          </cell>
          <cell r="Q22688" t="str">
            <v>Short Term Absence</v>
          </cell>
          <cell r="R22688">
            <v>7.2</v>
          </cell>
          <cell r="U22688">
            <v>43435</v>
          </cell>
        </row>
        <row r="22689">
          <cell r="F22689" t="str">
            <v>Family Services</v>
          </cell>
          <cell r="Q22689" t="str">
            <v>Short Term Absence</v>
          </cell>
          <cell r="R22689">
            <v>7.2</v>
          </cell>
          <cell r="U22689">
            <v>43831</v>
          </cell>
        </row>
        <row r="22690">
          <cell r="F22690" t="str">
            <v>Family Services</v>
          </cell>
          <cell r="Q22690" t="str">
            <v>Short Term Absence</v>
          </cell>
          <cell r="R22690">
            <v>7.2</v>
          </cell>
          <cell r="U22690">
            <v>43831</v>
          </cell>
        </row>
        <row r="22691">
          <cell r="F22691" t="str">
            <v>Growth &amp; Corporate Services</v>
          </cell>
          <cell r="Q22691" t="str">
            <v>Short Term Absence</v>
          </cell>
          <cell r="R22691">
            <v>7.2</v>
          </cell>
          <cell r="U22691">
            <v>43586</v>
          </cell>
        </row>
        <row r="22692">
          <cell r="F22692" t="str">
            <v>Growth &amp; Corporate Services</v>
          </cell>
          <cell r="Q22692" t="str">
            <v>Short Term Absence</v>
          </cell>
          <cell r="R22692">
            <v>7.2</v>
          </cell>
          <cell r="U22692">
            <v>43586</v>
          </cell>
        </row>
        <row r="22693">
          <cell r="F22693" t="str">
            <v>Growth &amp; Corporate Services</v>
          </cell>
          <cell r="Q22693" t="str">
            <v>Short Term Absence</v>
          </cell>
          <cell r="R22693">
            <v>7.2</v>
          </cell>
          <cell r="U22693">
            <v>43586</v>
          </cell>
        </row>
        <row r="22694">
          <cell r="F22694" t="str">
            <v>Growth &amp; Corporate Services</v>
          </cell>
          <cell r="Q22694" t="str">
            <v>Short Term Absence</v>
          </cell>
          <cell r="R22694">
            <v>7.2</v>
          </cell>
          <cell r="U22694">
            <v>43617</v>
          </cell>
        </row>
        <row r="22695">
          <cell r="F22695" t="str">
            <v>Growth &amp; Corporate Services</v>
          </cell>
          <cell r="Q22695" t="str">
            <v>Short Term Absence</v>
          </cell>
          <cell r="R22695">
            <v>7.2</v>
          </cell>
          <cell r="U22695">
            <v>43617</v>
          </cell>
        </row>
        <row r="22696">
          <cell r="F22696" t="str">
            <v>Growth &amp; Corporate Services</v>
          </cell>
          <cell r="Q22696" t="str">
            <v>Short Term Absence</v>
          </cell>
          <cell r="R22696">
            <v>7.2</v>
          </cell>
          <cell r="U22696">
            <v>43617</v>
          </cell>
        </row>
        <row r="22697">
          <cell r="F22697" t="str">
            <v>Family Services</v>
          </cell>
          <cell r="Q22697" t="str">
            <v>Long Term Absence</v>
          </cell>
          <cell r="R22697">
            <v>7.2</v>
          </cell>
          <cell r="U22697">
            <v>43435</v>
          </cell>
        </row>
        <row r="22698">
          <cell r="F22698" t="str">
            <v>Family Services</v>
          </cell>
          <cell r="Q22698" t="str">
            <v>Long Term Absence</v>
          </cell>
          <cell r="R22698">
            <v>7.2</v>
          </cell>
          <cell r="U22698">
            <v>43435</v>
          </cell>
        </row>
        <row r="22699">
          <cell r="F22699" t="str">
            <v>Family Services</v>
          </cell>
          <cell r="Q22699" t="str">
            <v>Long Term Absence</v>
          </cell>
          <cell r="R22699">
            <v>7.2</v>
          </cell>
          <cell r="U22699">
            <v>43435</v>
          </cell>
        </row>
        <row r="22700">
          <cell r="F22700" t="str">
            <v>Family Services</v>
          </cell>
          <cell r="Q22700" t="str">
            <v>Long Term Absence</v>
          </cell>
          <cell r="R22700">
            <v>7.2</v>
          </cell>
          <cell r="U22700">
            <v>43435</v>
          </cell>
        </row>
        <row r="22701">
          <cell r="F22701" t="str">
            <v>Family Services</v>
          </cell>
          <cell r="Q22701" t="str">
            <v>Long Term Absence</v>
          </cell>
          <cell r="R22701">
            <v>7.2</v>
          </cell>
          <cell r="U22701">
            <v>43435</v>
          </cell>
        </row>
        <row r="22702">
          <cell r="F22702" t="str">
            <v>Family Services</v>
          </cell>
          <cell r="Q22702" t="str">
            <v>Long Term Absence</v>
          </cell>
          <cell r="R22702">
            <v>7.2</v>
          </cell>
          <cell r="U22702">
            <v>43435</v>
          </cell>
        </row>
        <row r="22703">
          <cell r="F22703" t="str">
            <v>Family Services</v>
          </cell>
          <cell r="Q22703" t="str">
            <v>Long Term Absence</v>
          </cell>
          <cell r="R22703">
            <v>7.2</v>
          </cell>
          <cell r="U22703">
            <v>43435</v>
          </cell>
        </row>
        <row r="22704">
          <cell r="F22704" t="str">
            <v>Family Services</v>
          </cell>
          <cell r="Q22704" t="str">
            <v>Long Term Absence</v>
          </cell>
          <cell r="R22704">
            <v>7.2</v>
          </cell>
          <cell r="U22704">
            <v>43435</v>
          </cell>
        </row>
        <row r="22705">
          <cell r="F22705" t="str">
            <v>Family Services</v>
          </cell>
          <cell r="Q22705" t="str">
            <v>Long Term Absence</v>
          </cell>
          <cell r="R22705">
            <v>7.2</v>
          </cell>
          <cell r="U22705">
            <v>43435</v>
          </cell>
        </row>
        <row r="22706">
          <cell r="F22706" t="str">
            <v>Family Services</v>
          </cell>
          <cell r="Q22706" t="str">
            <v>Long Term Absence</v>
          </cell>
          <cell r="R22706">
            <v>7.2</v>
          </cell>
          <cell r="U22706">
            <v>43435</v>
          </cell>
        </row>
        <row r="22707">
          <cell r="F22707" t="str">
            <v>Adults &amp; Communities</v>
          </cell>
          <cell r="Q22707" t="str">
            <v>Short Term Absence</v>
          </cell>
          <cell r="R22707">
            <v>7.2</v>
          </cell>
          <cell r="U22707">
            <v>43497</v>
          </cell>
        </row>
        <row r="22708">
          <cell r="F22708" t="str">
            <v>Adults &amp; Communities</v>
          </cell>
          <cell r="Q22708" t="str">
            <v>Short Term Absence</v>
          </cell>
          <cell r="R22708">
            <v>7.2</v>
          </cell>
          <cell r="U22708">
            <v>43556</v>
          </cell>
        </row>
        <row r="22709">
          <cell r="F22709" t="str">
            <v>Adults &amp; Communities</v>
          </cell>
          <cell r="Q22709" t="str">
            <v>Short Term Absence</v>
          </cell>
          <cell r="R22709">
            <v>7.2</v>
          </cell>
          <cell r="U22709">
            <v>43556</v>
          </cell>
        </row>
        <row r="22710">
          <cell r="F22710" t="str">
            <v>Adults &amp; Communities</v>
          </cell>
          <cell r="Q22710" t="str">
            <v>Short Term Absence</v>
          </cell>
          <cell r="R22710">
            <v>7.2</v>
          </cell>
          <cell r="U22710">
            <v>43556</v>
          </cell>
        </row>
        <row r="22711">
          <cell r="F22711" t="str">
            <v>Adults &amp; Communities</v>
          </cell>
          <cell r="Q22711" t="str">
            <v>Short Term Absence</v>
          </cell>
          <cell r="R22711">
            <v>7.2</v>
          </cell>
          <cell r="U22711">
            <v>44075</v>
          </cell>
        </row>
        <row r="22712">
          <cell r="F22712" t="str">
            <v>Adults &amp; Communities</v>
          </cell>
          <cell r="Q22712" t="str">
            <v>Short Term Absence</v>
          </cell>
          <cell r="R22712">
            <v>7.2</v>
          </cell>
          <cell r="U22712">
            <v>44075</v>
          </cell>
        </row>
        <row r="22713">
          <cell r="F22713" t="str">
            <v>Adults &amp; Communities</v>
          </cell>
          <cell r="Q22713" t="str">
            <v>Short Term Absence</v>
          </cell>
          <cell r="R22713">
            <v>7.2</v>
          </cell>
          <cell r="U22713">
            <v>44075</v>
          </cell>
        </row>
        <row r="22714">
          <cell r="F22714" t="str">
            <v>Growth &amp; Corporate Services</v>
          </cell>
          <cell r="Q22714" t="str">
            <v>Short Term Absence</v>
          </cell>
          <cell r="R22714">
            <v>7.2</v>
          </cell>
          <cell r="U22714">
            <v>43800</v>
          </cell>
        </row>
        <row r="22715">
          <cell r="F22715" t="str">
            <v>Growth &amp; Corporate Services</v>
          </cell>
          <cell r="Q22715" t="str">
            <v>Short Term Absence</v>
          </cell>
          <cell r="R22715">
            <v>7.2</v>
          </cell>
          <cell r="U22715">
            <v>43800</v>
          </cell>
        </row>
        <row r="22716">
          <cell r="F22716" t="str">
            <v>Assurance</v>
          </cell>
          <cell r="Q22716" t="str">
            <v>Short Term Absence</v>
          </cell>
          <cell r="R22716">
            <v>7.2</v>
          </cell>
          <cell r="U22716">
            <v>43556</v>
          </cell>
        </row>
        <row r="22717">
          <cell r="F22717" t="str">
            <v>Assurance</v>
          </cell>
          <cell r="Q22717" t="str">
            <v>Short Term Absence</v>
          </cell>
          <cell r="R22717">
            <v>7.2</v>
          </cell>
          <cell r="U22717">
            <v>44044</v>
          </cell>
        </row>
        <row r="22718">
          <cell r="F22718" t="str">
            <v>Family Services</v>
          </cell>
          <cell r="Q22718" t="str">
            <v>Short Term Absence</v>
          </cell>
          <cell r="R22718">
            <v>7.2</v>
          </cell>
          <cell r="U22718">
            <v>43466</v>
          </cell>
        </row>
        <row r="22719">
          <cell r="F22719" t="str">
            <v>Family Services</v>
          </cell>
          <cell r="Q22719" t="str">
            <v>Short Term Absence</v>
          </cell>
          <cell r="R22719">
            <v>7.2</v>
          </cell>
          <cell r="U22719">
            <v>43770</v>
          </cell>
        </row>
        <row r="22720">
          <cell r="F22720" t="str">
            <v>Family Services</v>
          </cell>
          <cell r="Q22720" t="str">
            <v>Short Term Absence</v>
          </cell>
          <cell r="R22720">
            <v>7.2</v>
          </cell>
          <cell r="U22720">
            <v>44105</v>
          </cell>
        </row>
        <row r="22721">
          <cell r="F22721" t="str">
            <v>Family Services</v>
          </cell>
          <cell r="Q22721" t="str">
            <v>Short Term Absence</v>
          </cell>
          <cell r="R22721">
            <v>7.2</v>
          </cell>
          <cell r="U22721">
            <v>43466</v>
          </cell>
        </row>
        <row r="22722">
          <cell r="F22722" t="str">
            <v>Family Services</v>
          </cell>
          <cell r="Q22722" t="str">
            <v>Short Term Absence</v>
          </cell>
          <cell r="R22722">
            <v>7.2</v>
          </cell>
          <cell r="U22722">
            <v>43466</v>
          </cell>
        </row>
        <row r="22723">
          <cell r="F22723" t="str">
            <v>Family Services</v>
          </cell>
          <cell r="Q22723" t="str">
            <v>Short Term Absence</v>
          </cell>
          <cell r="R22723">
            <v>7.2</v>
          </cell>
          <cell r="U22723">
            <v>43497</v>
          </cell>
        </row>
        <row r="22724">
          <cell r="F22724" t="str">
            <v>Family Services</v>
          </cell>
          <cell r="Q22724" t="str">
            <v>Short Term Absence</v>
          </cell>
          <cell r="R22724">
            <v>7.2</v>
          </cell>
          <cell r="U22724">
            <v>43525</v>
          </cell>
        </row>
        <row r="22725">
          <cell r="F22725" t="str">
            <v>Family Services</v>
          </cell>
          <cell r="Q22725" t="str">
            <v>Short Term Absence</v>
          </cell>
          <cell r="R22725">
            <v>7.2</v>
          </cell>
          <cell r="U22725">
            <v>43556</v>
          </cell>
        </row>
        <row r="22726">
          <cell r="F22726" t="str">
            <v>Family Services</v>
          </cell>
          <cell r="Q22726" t="str">
            <v>Short Term Absence</v>
          </cell>
          <cell r="R22726">
            <v>7.2</v>
          </cell>
          <cell r="U22726">
            <v>43556</v>
          </cell>
        </row>
        <row r="22727">
          <cell r="F22727" t="str">
            <v>Family Services</v>
          </cell>
          <cell r="Q22727" t="str">
            <v>Short Term Absence</v>
          </cell>
          <cell r="R22727">
            <v>7.2</v>
          </cell>
          <cell r="U22727">
            <v>43556</v>
          </cell>
        </row>
        <row r="22728">
          <cell r="F22728" t="str">
            <v>Family Services</v>
          </cell>
          <cell r="Q22728" t="str">
            <v>Short Term Absence</v>
          </cell>
          <cell r="R22728">
            <v>7.2</v>
          </cell>
          <cell r="U22728">
            <v>43770</v>
          </cell>
        </row>
        <row r="22729">
          <cell r="F22729" t="str">
            <v>Family Services</v>
          </cell>
          <cell r="Q22729" t="str">
            <v>Short Term Absence</v>
          </cell>
          <cell r="R22729">
            <v>7.2</v>
          </cell>
          <cell r="U22729">
            <v>43770</v>
          </cell>
        </row>
        <row r="22730">
          <cell r="F22730" t="str">
            <v>Family Services</v>
          </cell>
          <cell r="Q22730" t="str">
            <v>Short Term Absence</v>
          </cell>
          <cell r="R22730">
            <v>7.2</v>
          </cell>
          <cell r="U22730">
            <v>43800</v>
          </cell>
        </row>
        <row r="22731">
          <cell r="F22731" t="str">
            <v>Family Services</v>
          </cell>
          <cell r="Q22731" t="str">
            <v>Short Term Absence</v>
          </cell>
          <cell r="R22731">
            <v>7.2</v>
          </cell>
          <cell r="U22731">
            <v>43435</v>
          </cell>
        </row>
        <row r="22732">
          <cell r="F22732" t="str">
            <v>Family Services</v>
          </cell>
          <cell r="Q22732" t="str">
            <v>Short Term Absence</v>
          </cell>
          <cell r="R22732">
            <v>7.2</v>
          </cell>
          <cell r="U22732">
            <v>43435</v>
          </cell>
        </row>
        <row r="22733">
          <cell r="F22733" t="str">
            <v>Family Services</v>
          </cell>
          <cell r="Q22733" t="str">
            <v>Short Term Absence</v>
          </cell>
          <cell r="R22733">
            <v>7.2</v>
          </cell>
          <cell r="U22733">
            <v>43435</v>
          </cell>
        </row>
        <row r="22734">
          <cell r="F22734" t="str">
            <v>Family Services</v>
          </cell>
          <cell r="Q22734" t="str">
            <v>Short Term Absence</v>
          </cell>
          <cell r="R22734">
            <v>7.2</v>
          </cell>
          <cell r="U22734">
            <v>43466</v>
          </cell>
        </row>
        <row r="22735">
          <cell r="F22735" t="str">
            <v>Family Services</v>
          </cell>
          <cell r="Q22735" t="str">
            <v>Short Term Absence</v>
          </cell>
          <cell r="R22735">
            <v>7.2</v>
          </cell>
          <cell r="U22735">
            <v>43466</v>
          </cell>
        </row>
        <row r="22736">
          <cell r="F22736" t="str">
            <v>Family Services</v>
          </cell>
          <cell r="Q22736" t="str">
            <v>Short Term Absence</v>
          </cell>
          <cell r="R22736">
            <v>7.2</v>
          </cell>
          <cell r="U22736">
            <v>43466</v>
          </cell>
        </row>
        <row r="22737">
          <cell r="F22737" t="str">
            <v>Family Services</v>
          </cell>
          <cell r="Q22737" t="str">
            <v>Short Term Absence</v>
          </cell>
          <cell r="R22737">
            <v>7.2</v>
          </cell>
          <cell r="U22737">
            <v>43466</v>
          </cell>
        </row>
        <row r="22738">
          <cell r="F22738" t="str">
            <v>Family Services</v>
          </cell>
          <cell r="Q22738" t="str">
            <v>Short Term Absence</v>
          </cell>
          <cell r="R22738">
            <v>7.2</v>
          </cell>
          <cell r="U22738">
            <v>43466</v>
          </cell>
        </row>
        <row r="22739">
          <cell r="F22739" t="str">
            <v>Family Services</v>
          </cell>
          <cell r="Q22739" t="str">
            <v>Short Term Absence</v>
          </cell>
          <cell r="R22739">
            <v>7.2</v>
          </cell>
          <cell r="U22739">
            <v>43497</v>
          </cell>
        </row>
        <row r="22740">
          <cell r="F22740" t="str">
            <v>Family Services</v>
          </cell>
          <cell r="Q22740" t="str">
            <v>Short Term Absence</v>
          </cell>
          <cell r="R22740">
            <v>7.2</v>
          </cell>
          <cell r="U22740">
            <v>43497</v>
          </cell>
        </row>
        <row r="22741">
          <cell r="F22741" t="str">
            <v>Family Services</v>
          </cell>
          <cell r="Q22741" t="str">
            <v>Short Term Absence</v>
          </cell>
          <cell r="R22741">
            <v>7.2</v>
          </cell>
          <cell r="U22741">
            <v>43556</v>
          </cell>
        </row>
        <row r="22742">
          <cell r="F22742" t="str">
            <v>Family Services</v>
          </cell>
          <cell r="Q22742" t="str">
            <v>Short Term Absence</v>
          </cell>
          <cell r="R22742">
            <v>7.2</v>
          </cell>
          <cell r="U22742">
            <v>43556</v>
          </cell>
        </row>
        <row r="22743">
          <cell r="F22743" t="str">
            <v>Family Services</v>
          </cell>
          <cell r="Q22743" t="str">
            <v>Short Term Absence</v>
          </cell>
          <cell r="R22743">
            <v>7.2</v>
          </cell>
          <cell r="U22743">
            <v>43556</v>
          </cell>
        </row>
        <row r="22744">
          <cell r="F22744" t="str">
            <v>Family Services</v>
          </cell>
          <cell r="Q22744" t="str">
            <v>Short Term Absence</v>
          </cell>
          <cell r="R22744">
            <v>7.2</v>
          </cell>
          <cell r="U22744">
            <v>43586</v>
          </cell>
        </row>
        <row r="22745">
          <cell r="F22745" t="str">
            <v>Family Services</v>
          </cell>
          <cell r="Q22745" t="str">
            <v>Short Term Absence</v>
          </cell>
          <cell r="R22745">
            <v>7.2</v>
          </cell>
          <cell r="U22745">
            <v>43586</v>
          </cell>
        </row>
        <row r="22746">
          <cell r="F22746" t="str">
            <v>Family Services</v>
          </cell>
          <cell r="Q22746" t="str">
            <v>Short Term Absence</v>
          </cell>
          <cell r="R22746">
            <v>7.2</v>
          </cell>
          <cell r="U22746">
            <v>43586</v>
          </cell>
        </row>
        <row r="22747">
          <cell r="F22747" t="str">
            <v>Family Services</v>
          </cell>
          <cell r="Q22747" t="str">
            <v>Short Term Absence</v>
          </cell>
          <cell r="R22747">
            <v>7.2</v>
          </cell>
          <cell r="U22747">
            <v>43586</v>
          </cell>
        </row>
        <row r="22748">
          <cell r="F22748" t="str">
            <v>Family Services</v>
          </cell>
          <cell r="Q22748" t="str">
            <v>Short Term Absence</v>
          </cell>
          <cell r="R22748">
            <v>7.2</v>
          </cell>
          <cell r="U22748">
            <v>43586</v>
          </cell>
        </row>
        <row r="22749">
          <cell r="F22749" t="str">
            <v>Family Services</v>
          </cell>
          <cell r="Q22749" t="str">
            <v>Short Term Absence</v>
          </cell>
          <cell r="R22749">
            <v>7.2</v>
          </cell>
          <cell r="U22749">
            <v>43586</v>
          </cell>
        </row>
        <row r="22750">
          <cell r="F22750" t="str">
            <v>Family Services</v>
          </cell>
          <cell r="Q22750" t="str">
            <v>Short Term Absence</v>
          </cell>
          <cell r="R22750">
            <v>7.2</v>
          </cell>
          <cell r="U22750">
            <v>43586</v>
          </cell>
        </row>
        <row r="22751">
          <cell r="F22751" t="str">
            <v>Family Services</v>
          </cell>
          <cell r="Q22751" t="str">
            <v>Short Term Absence</v>
          </cell>
          <cell r="R22751">
            <v>7.2</v>
          </cell>
          <cell r="U22751">
            <v>43586</v>
          </cell>
        </row>
        <row r="22752">
          <cell r="F22752" t="str">
            <v>Family Services</v>
          </cell>
          <cell r="Q22752" t="str">
            <v>Short Term Absence</v>
          </cell>
          <cell r="R22752">
            <v>7.2</v>
          </cell>
          <cell r="U22752">
            <v>43586</v>
          </cell>
        </row>
        <row r="22753">
          <cell r="F22753" t="str">
            <v>Family Services</v>
          </cell>
          <cell r="Q22753" t="str">
            <v>Short Term Absence</v>
          </cell>
          <cell r="R22753">
            <v>7.2</v>
          </cell>
          <cell r="U22753">
            <v>43586</v>
          </cell>
        </row>
        <row r="22754">
          <cell r="F22754" t="str">
            <v>Family Services</v>
          </cell>
          <cell r="Q22754" t="str">
            <v>Short Term Absence</v>
          </cell>
          <cell r="R22754">
            <v>7.2</v>
          </cell>
          <cell r="U22754">
            <v>43586</v>
          </cell>
        </row>
        <row r="22755">
          <cell r="F22755" t="str">
            <v>Family Services</v>
          </cell>
          <cell r="Q22755" t="str">
            <v>Short Term Absence</v>
          </cell>
          <cell r="R22755">
            <v>7.2</v>
          </cell>
          <cell r="U22755">
            <v>43586</v>
          </cell>
        </row>
        <row r="22756">
          <cell r="F22756" t="str">
            <v>Family Services</v>
          </cell>
          <cell r="Q22756" t="str">
            <v>Short Term Absence</v>
          </cell>
          <cell r="R22756">
            <v>7.2</v>
          </cell>
          <cell r="U22756">
            <v>43586</v>
          </cell>
        </row>
        <row r="22757">
          <cell r="F22757" t="str">
            <v>Family Services</v>
          </cell>
          <cell r="Q22757" t="str">
            <v>Short Term Absence</v>
          </cell>
          <cell r="R22757">
            <v>7.2</v>
          </cell>
          <cell r="U22757">
            <v>43586</v>
          </cell>
        </row>
        <row r="22758">
          <cell r="F22758" t="str">
            <v>Family Services</v>
          </cell>
          <cell r="Q22758" t="str">
            <v>Short Term Absence</v>
          </cell>
          <cell r="R22758">
            <v>7.2</v>
          </cell>
          <cell r="U22758">
            <v>43617</v>
          </cell>
        </row>
        <row r="22759">
          <cell r="F22759" t="str">
            <v>Family Services</v>
          </cell>
          <cell r="Q22759" t="str">
            <v>Short Term Absence</v>
          </cell>
          <cell r="R22759">
            <v>7.2</v>
          </cell>
          <cell r="U22759">
            <v>43617</v>
          </cell>
        </row>
        <row r="22760">
          <cell r="F22760" t="str">
            <v>Family Services</v>
          </cell>
          <cell r="Q22760" t="str">
            <v>Short Term Absence</v>
          </cell>
          <cell r="R22760">
            <v>7.2</v>
          </cell>
          <cell r="U22760">
            <v>43617</v>
          </cell>
        </row>
        <row r="22761">
          <cell r="F22761" t="str">
            <v>Family Services</v>
          </cell>
          <cell r="Q22761" t="str">
            <v>Short Term Absence</v>
          </cell>
          <cell r="R22761">
            <v>7.2</v>
          </cell>
          <cell r="U22761">
            <v>43617</v>
          </cell>
        </row>
        <row r="22762">
          <cell r="F22762" t="str">
            <v>Family Services</v>
          </cell>
          <cell r="Q22762" t="str">
            <v>Short Term Absence</v>
          </cell>
          <cell r="R22762">
            <v>7.2</v>
          </cell>
          <cell r="U22762">
            <v>43617</v>
          </cell>
        </row>
        <row r="22763">
          <cell r="F22763" t="str">
            <v>Family Services</v>
          </cell>
          <cell r="Q22763" t="str">
            <v>Short Term Absence</v>
          </cell>
          <cell r="R22763">
            <v>7.2</v>
          </cell>
          <cell r="U22763">
            <v>43617</v>
          </cell>
        </row>
        <row r="22764">
          <cell r="F22764" t="str">
            <v>Family Services</v>
          </cell>
          <cell r="Q22764" t="str">
            <v>Short Term Absence</v>
          </cell>
          <cell r="R22764">
            <v>7.2</v>
          </cell>
          <cell r="U22764">
            <v>43617</v>
          </cell>
        </row>
        <row r="22765">
          <cell r="F22765" t="str">
            <v>Family Services</v>
          </cell>
          <cell r="Q22765" t="str">
            <v>Short Term Absence</v>
          </cell>
          <cell r="R22765">
            <v>7.2</v>
          </cell>
          <cell r="U22765">
            <v>43617</v>
          </cell>
        </row>
        <row r="22766">
          <cell r="F22766" t="str">
            <v>Family Services</v>
          </cell>
          <cell r="Q22766" t="str">
            <v>Short Term Absence</v>
          </cell>
          <cell r="R22766">
            <v>7.2</v>
          </cell>
          <cell r="U22766">
            <v>43617</v>
          </cell>
        </row>
        <row r="22767">
          <cell r="F22767" t="str">
            <v>Family Services</v>
          </cell>
          <cell r="Q22767" t="str">
            <v>Short Term Absence</v>
          </cell>
          <cell r="R22767">
            <v>7.2</v>
          </cell>
          <cell r="U22767">
            <v>43617</v>
          </cell>
        </row>
        <row r="22768">
          <cell r="F22768" t="str">
            <v>Family Services</v>
          </cell>
          <cell r="Q22768" t="str">
            <v>Short Term Absence</v>
          </cell>
          <cell r="R22768">
            <v>7.2</v>
          </cell>
          <cell r="U22768">
            <v>43617</v>
          </cell>
        </row>
        <row r="22769">
          <cell r="F22769" t="str">
            <v>Family Services</v>
          </cell>
          <cell r="Q22769" t="str">
            <v>Short Term Absence</v>
          </cell>
          <cell r="R22769">
            <v>7.2</v>
          </cell>
          <cell r="U22769">
            <v>43617</v>
          </cell>
        </row>
        <row r="22770">
          <cell r="F22770" t="str">
            <v>Family Services</v>
          </cell>
          <cell r="Q22770" t="str">
            <v>Short Term Absence</v>
          </cell>
          <cell r="R22770">
            <v>7.2</v>
          </cell>
          <cell r="U22770">
            <v>43709</v>
          </cell>
        </row>
        <row r="22771">
          <cell r="F22771" t="str">
            <v>Family Services</v>
          </cell>
          <cell r="Q22771" t="str">
            <v>Short Term Absence</v>
          </cell>
          <cell r="R22771">
            <v>7.2</v>
          </cell>
          <cell r="U22771">
            <v>43739</v>
          </cell>
        </row>
        <row r="22772">
          <cell r="F22772" t="str">
            <v>Family Services</v>
          </cell>
          <cell r="Q22772" t="str">
            <v>Short Term Absence</v>
          </cell>
          <cell r="R22772">
            <v>7.2</v>
          </cell>
          <cell r="U22772">
            <v>43739</v>
          </cell>
        </row>
        <row r="22773">
          <cell r="F22773" t="str">
            <v>Family Services</v>
          </cell>
          <cell r="Q22773" t="str">
            <v>Short Term Absence</v>
          </cell>
          <cell r="R22773">
            <v>7.2</v>
          </cell>
          <cell r="U22773">
            <v>43800</v>
          </cell>
        </row>
        <row r="22774">
          <cell r="F22774" t="str">
            <v>Family Services</v>
          </cell>
          <cell r="Q22774" t="str">
            <v>Short Term Absence</v>
          </cell>
          <cell r="R22774">
            <v>7.2</v>
          </cell>
          <cell r="U22774">
            <v>43862</v>
          </cell>
        </row>
        <row r="22775">
          <cell r="F22775" t="str">
            <v>Family Services</v>
          </cell>
          <cell r="Q22775" t="str">
            <v>Short Term Absence</v>
          </cell>
          <cell r="R22775">
            <v>7.2</v>
          </cell>
          <cell r="U22775">
            <v>44136</v>
          </cell>
        </row>
        <row r="22776">
          <cell r="F22776" t="str">
            <v>Family Services</v>
          </cell>
          <cell r="Q22776" t="str">
            <v>Short Term Absence</v>
          </cell>
          <cell r="R22776">
            <v>7.2</v>
          </cell>
          <cell r="U22776">
            <v>44136</v>
          </cell>
        </row>
        <row r="22777">
          <cell r="F22777" t="str">
            <v>Family Services</v>
          </cell>
          <cell r="Q22777" t="str">
            <v>Short Term Absence</v>
          </cell>
          <cell r="R22777">
            <v>7.2</v>
          </cell>
          <cell r="U22777">
            <v>43466</v>
          </cell>
        </row>
        <row r="22778">
          <cell r="F22778" t="str">
            <v>Family Services</v>
          </cell>
          <cell r="Q22778" t="str">
            <v>Short Term Absence</v>
          </cell>
          <cell r="R22778">
            <v>7.2</v>
          </cell>
          <cell r="U22778">
            <v>43497</v>
          </cell>
        </row>
        <row r="22779">
          <cell r="F22779" t="str">
            <v>Family Services</v>
          </cell>
          <cell r="Q22779" t="str">
            <v>Short Term Absence</v>
          </cell>
          <cell r="R22779">
            <v>7.2</v>
          </cell>
          <cell r="U22779">
            <v>43739</v>
          </cell>
        </row>
        <row r="22780">
          <cell r="F22780" t="str">
            <v>Family Services</v>
          </cell>
          <cell r="Q22780" t="str">
            <v>Short Term Absence</v>
          </cell>
          <cell r="R22780">
            <v>7.2</v>
          </cell>
          <cell r="U22780">
            <v>43770</v>
          </cell>
        </row>
        <row r="22781">
          <cell r="F22781" t="str">
            <v>Family Services</v>
          </cell>
          <cell r="Q22781" t="str">
            <v>Short Term Absence</v>
          </cell>
          <cell r="R22781">
            <v>7.2</v>
          </cell>
          <cell r="U22781">
            <v>43770</v>
          </cell>
        </row>
        <row r="22782">
          <cell r="F22782" t="str">
            <v>Family Services</v>
          </cell>
          <cell r="Q22782" t="str">
            <v>Short Term Absence</v>
          </cell>
          <cell r="R22782">
            <v>3.6</v>
          </cell>
          <cell r="U22782">
            <v>43983</v>
          </cell>
        </row>
        <row r="22783">
          <cell r="F22783" t="str">
            <v>Adults &amp; Communities</v>
          </cell>
          <cell r="Q22783" t="str">
            <v>Short Term Absence</v>
          </cell>
          <cell r="R22783">
            <v>7.2</v>
          </cell>
          <cell r="U22783">
            <v>44075</v>
          </cell>
        </row>
        <row r="22784">
          <cell r="F22784" t="str">
            <v>Adults &amp; Health</v>
          </cell>
          <cell r="Q22784" t="str">
            <v>Short Term Absence</v>
          </cell>
          <cell r="R22784">
            <v>7.2</v>
          </cell>
          <cell r="U22784">
            <v>43556</v>
          </cell>
        </row>
        <row r="22785">
          <cell r="F22785" t="str">
            <v>Adults &amp; Health</v>
          </cell>
          <cell r="Q22785" t="str">
            <v>Short Term Absence</v>
          </cell>
          <cell r="R22785">
            <v>7.2</v>
          </cell>
          <cell r="U22785">
            <v>43678</v>
          </cell>
        </row>
        <row r="22786">
          <cell r="F22786" t="str">
            <v>Adults &amp; Health</v>
          </cell>
          <cell r="Q22786" t="str">
            <v>Short Term Absence</v>
          </cell>
          <cell r="R22786">
            <v>7.2</v>
          </cell>
          <cell r="U22786">
            <v>43678</v>
          </cell>
        </row>
        <row r="22787">
          <cell r="F22787" t="str">
            <v>Adults &amp; Health</v>
          </cell>
          <cell r="Q22787" t="str">
            <v>Short Term Absence</v>
          </cell>
          <cell r="R22787">
            <v>7.2</v>
          </cell>
          <cell r="U22787">
            <v>43678</v>
          </cell>
        </row>
        <row r="22788">
          <cell r="F22788" t="str">
            <v>Adults &amp; Health</v>
          </cell>
          <cell r="Q22788" t="str">
            <v>Short Term Absence</v>
          </cell>
          <cell r="R22788">
            <v>7.2</v>
          </cell>
          <cell r="U22788">
            <v>43678</v>
          </cell>
        </row>
        <row r="22789">
          <cell r="F22789" t="str">
            <v>Adults &amp; Health</v>
          </cell>
          <cell r="Q22789" t="str">
            <v>Short Term Absence</v>
          </cell>
          <cell r="R22789">
            <v>7.2</v>
          </cell>
          <cell r="U22789">
            <v>43678</v>
          </cell>
        </row>
        <row r="22790">
          <cell r="F22790" t="str">
            <v>Adults &amp; Health</v>
          </cell>
          <cell r="Q22790" t="str">
            <v>Short Term Absence</v>
          </cell>
          <cell r="R22790">
            <v>7.2</v>
          </cell>
          <cell r="U22790">
            <v>43678</v>
          </cell>
        </row>
        <row r="22791">
          <cell r="F22791" t="str">
            <v>Adults &amp; Health</v>
          </cell>
          <cell r="Q22791" t="str">
            <v>Short Term Absence</v>
          </cell>
          <cell r="R22791">
            <v>6</v>
          </cell>
          <cell r="U22791">
            <v>43709</v>
          </cell>
        </row>
        <row r="22792">
          <cell r="F22792" t="str">
            <v>Adults &amp; Health</v>
          </cell>
          <cell r="Q22792" t="str">
            <v>Short Term Absence</v>
          </cell>
          <cell r="R22792">
            <v>6</v>
          </cell>
          <cell r="U22792">
            <v>44136</v>
          </cell>
        </row>
        <row r="22793">
          <cell r="F22793" t="str">
            <v>Adults &amp; Health</v>
          </cell>
          <cell r="Q22793" t="str">
            <v>Short Term Absence</v>
          </cell>
          <cell r="R22793">
            <v>6</v>
          </cell>
          <cell r="U22793">
            <v>44136</v>
          </cell>
        </row>
        <row r="22794">
          <cell r="F22794" t="str">
            <v>Adults &amp; Health</v>
          </cell>
          <cell r="Q22794" t="str">
            <v>Short Term Absence</v>
          </cell>
          <cell r="R22794">
            <v>6</v>
          </cell>
          <cell r="U22794">
            <v>44136</v>
          </cell>
        </row>
        <row r="22795">
          <cell r="F22795" t="str">
            <v>Adults &amp; Health</v>
          </cell>
          <cell r="Q22795" t="str">
            <v>Short Term Absence</v>
          </cell>
          <cell r="R22795">
            <v>6</v>
          </cell>
          <cell r="U22795">
            <v>44136</v>
          </cell>
        </row>
        <row r="22796">
          <cell r="F22796" t="str">
            <v>Adults &amp; Health</v>
          </cell>
          <cell r="Q22796" t="str">
            <v>Short Term Absence</v>
          </cell>
          <cell r="R22796">
            <v>6</v>
          </cell>
          <cell r="U22796">
            <v>44136</v>
          </cell>
        </row>
        <row r="22797">
          <cell r="F22797" t="str">
            <v>Adults &amp; Health</v>
          </cell>
          <cell r="Q22797" t="str">
            <v>Short Term Absence</v>
          </cell>
          <cell r="R22797">
            <v>6</v>
          </cell>
          <cell r="U22797">
            <v>44136</v>
          </cell>
        </row>
        <row r="22798">
          <cell r="F22798" t="str">
            <v>Adults &amp; Health</v>
          </cell>
          <cell r="Q22798" t="str">
            <v>Short Term Absence</v>
          </cell>
          <cell r="R22798">
            <v>6</v>
          </cell>
          <cell r="U22798">
            <v>44136</v>
          </cell>
        </row>
        <row r="22799">
          <cell r="F22799" t="str">
            <v>Growth &amp; Corporate Services</v>
          </cell>
          <cell r="Q22799" t="str">
            <v>Short Term Absence</v>
          </cell>
          <cell r="R22799">
            <v>8.5</v>
          </cell>
          <cell r="U22799">
            <v>44013</v>
          </cell>
        </row>
        <row r="22800">
          <cell r="F22800" t="str">
            <v>Growth &amp; Corporate Services</v>
          </cell>
          <cell r="Q22800" t="str">
            <v>Short Term Absence</v>
          </cell>
          <cell r="R22800">
            <v>8.5</v>
          </cell>
          <cell r="U22800">
            <v>44013</v>
          </cell>
        </row>
        <row r="22801">
          <cell r="F22801" t="str">
            <v>Growth &amp; Corporate Services</v>
          </cell>
          <cell r="Q22801" t="str">
            <v>Short Term Absence</v>
          </cell>
          <cell r="R22801">
            <v>8.5</v>
          </cell>
          <cell r="U22801">
            <v>44013</v>
          </cell>
        </row>
        <row r="22802">
          <cell r="F22802" t="str">
            <v>Growth &amp; Corporate Services</v>
          </cell>
          <cell r="Q22802" t="str">
            <v>Short Term Absence</v>
          </cell>
          <cell r="R22802">
            <v>8.5</v>
          </cell>
          <cell r="U22802">
            <v>44013</v>
          </cell>
        </row>
        <row r="22803">
          <cell r="F22803" t="str">
            <v>Growth &amp; Corporate Services</v>
          </cell>
          <cell r="Q22803" t="str">
            <v>Short Term Absence</v>
          </cell>
          <cell r="R22803">
            <v>7.2</v>
          </cell>
          <cell r="U22803">
            <v>43831</v>
          </cell>
        </row>
        <row r="22804">
          <cell r="F22804" t="str">
            <v>Growth &amp; Corporate Services</v>
          </cell>
          <cell r="Q22804" t="str">
            <v>Short Term Absence</v>
          </cell>
          <cell r="R22804">
            <v>7.2</v>
          </cell>
          <cell r="U22804">
            <v>43831</v>
          </cell>
        </row>
        <row r="22805">
          <cell r="F22805" t="str">
            <v>Growth &amp; Corporate Services</v>
          </cell>
          <cell r="Q22805" t="str">
            <v>Short Term Absence</v>
          </cell>
          <cell r="R22805">
            <v>7.2</v>
          </cell>
          <cell r="U22805">
            <v>43739</v>
          </cell>
        </row>
        <row r="22806">
          <cell r="F22806" t="str">
            <v>Growth &amp; Corporate Services</v>
          </cell>
          <cell r="Q22806" t="str">
            <v>Short Term Absence</v>
          </cell>
          <cell r="R22806">
            <v>7.2</v>
          </cell>
          <cell r="U22806">
            <v>43739</v>
          </cell>
        </row>
        <row r="22807">
          <cell r="F22807" t="str">
            <v>Growth &amp; Corporate Services</v>
          </cell>
          <cell r="Q22807" t="str">
            <v>Short Term Absence</v>
          </cell>
          <cell r="R22807">
            <v>7.2</v>
          </cell>
          <cell r="U22807">
            <v>43770</v>
          </cell>
        </row>
        <row r="22808">
          <cell r="F22808" t="str">
            <v>Growth &amp; Corporate Services</v>
          </cell>
          <cell r="Q22808" t="str">
            <v>Short Term Absence</v>
          </cell>
          <cell r="R22808">
            <v>7.2</v>
          </cell>
          <cell r="U22808">
            <v>43831</v>
          </cell>
        </row>
        <row r="22809">
          <cell r="F22809" t="str">
            <v>Growth &amp; Corporate Services</v>
          </cell>
          <cell r="Q22809" t="str">
            <v>Short Term Absence</v>
          </cell>
          <cell r="R22809">
            <v>7.2</v>
          </cell>
          <cell r="U22809">
            <v>43831</v>
          </cell>
        </row>
        <row r="22810">
          <cell r="F22810" t="str">
            <v>Growth &amp; Corporate Services</v>
          </cell>
          <cell r="Q22810" t="str">
            <v>Short Term Absence</v>
          </cell>
          <cell r="R22810">
            <v>7.2</v>
          </cell>
          <cell r="U22810">
            <v>44105</v>
          </cell>
        </row>
        <row r="22811">
          <cell r="F22811" t="str">
            <v>Growth &amp; Corporate Services</v>
          </cell>
          <cell r="Q22811" t="str">
            <v>Short Term Absence</v>
          </cell>
          <cell r="R22811">
            <v>7.2</v>
          </cell>
          <cell r="U22811">
            <v>44105</v>
          </cell>
        </row>
        <row r="22812">
          <cell r="F22812" t="str">
            <v>Growth &amp; Corporate Services</v>
          </cell>
          <cell r="Q22812" t="str">
            <v>Short Term Absence</v>
          </cell>
          <cell r="R22812">
            <v>7.2</v>
          </cell>
          <cell r="U22812">
            <v>43770</v>
          </cell>
        </row>
        <row r="22813">
          <cell r="F22813" t="str">
            <v>Growth &amp; Corporate Services</v>
          </cell>
          <cell r="Q22813" t="str">
            <v>Short Term Absence</v>
          </cell>
          <cell r="R22813">
            <v>7.2</v>
          </cell>
          <cell r="U22813">
            <v>43770</v>
          </cell>
        </row>
        <row r="22814">
          <cell r="F22814" t="str">
            <v>Growth &amp; Corporate Services</v>
          </cell>
          <cell r="Q22814" t="str">
            <v>Short Term Absence</v>
          </cell>
          <cell r="R22814">
            <v>7.2</v>
          </cell>
          <cell r="U22814">
            <v>43770</v>
          </cell>
        </row>
        <row r="22815">
          <cell r="F22815" t="str">
            <v>Streetscene</v>
          </cell>
          <cell r="Q22815" t="str">
            <v>Short Term Absence</v>
          </cell>
          <cell r="R22815">
            <v>7.2</v>
          </cell>
          <cell r="U22815">
            <v>43678</v>
          </cell>
        </row>
        <row r="22816">
          <cell r="F22816" t="str">
            <v>Streetscene</v>
          </cell>
          <cell r="Q22816" t="str">
            <v>Short Term Absence</v>
          </cell>
          <cell r="R22816">
            <v>7.2</v>
          </cell>
          <cell r="U22816">
            <v>43678</v>
          </cell>
        </row>
        <row r="22817">
          <cell r="F22817" t="str">
            <v>Streetscene</v>
          </cell>
          <cell r="Q22817" t="str">
            <v>Short Term Absence</v>
          </cell>
          <cell r="R22817">
            <v>7.2</v>
          </cell>
          <cell r="U22817">
            <v>43678</v>
          </cell>
        </row>
        <row r="22818">
          <cell r="F22818" t="str">
            <v>Streetscene</v>
          </cell>
          <cell r="Q22818" t="str">
            <v>Short Term Absence</v>
          </cell>
          <cell r="R22818">
            <v>7.2</v>
          </cell>
          <cell r="U22818">
            <v>43678</v>
          </cell>
        </row>
        <row r="22819">
          <cell r="F22819" t="str">
            <v>Streetscene</v>
          </cell>
          <cell r="Q22819" t="str">
            <v>Short Term Absence</v>
          </cell>
          <cell r="R22819">
            <v>7.2</v>
          </cell>
          <cell r="U22819">
            <v>43770</v>
          </cell>
        </row>
        <row r="22820">
          <cell r="F22820" t="str">
            <v>Streetscene</v>
          </cell>
          <cell r="Q22820" t="str">
            <v>Short Term Absence</v>
          </cell>
          <cell r="R22820">
            <v>7.2</v>
          </cell>
          <cell r="U22820">
            <v>43770</v>
          </cell>
        </row>
        <row r="22821">
          <cell r="F22821" t="str">
            <v>Streetscene</v>
          </cell>
          <cell r="Q22821" t="str">
            <v>Short Term Absence</v>
          </cell>
          <cell r="R22821">
            <v>7.2</v>
          </cell>
          <cell r="U22821">
            <v>43770</v>
          </cell>
        </row>
        <row r="22822">
          <cell r="F22822" t="str">
            <v>Streetscene</v>
          </cell>
          <cell r="Q22822" t="str">
            <v>Short Term Absence</v>
          </cell>
          <cell r="R22822">
            <v>7.2</v>
          </cell>
          <cell r="U22822">
            <v>43770</v>
          </cell>
        </row>
        <row r="22823">
          <cell r="F22823" t="str">
            <v>Streetscene</v>
          </cell>
          <cell r="Q22823" t="str">
            <v>Short Term Absence</v>
          </cell>
          <cell r="R22823">
            <v>7.2</v>
          </cell>
          <cell r="U22823">
            <v>43770</v>
          </cell>
        </row>
        <row r="22824">
          <cell r="F22824" t="str">
            <v>Streetscene</v>
          </cell>
          <cell r="Q22824" t="str">
            <v>Short Term Absence</v>
          </cell>
          <cell r="R22824">
            <v>7.2</v>
          </cell>
          <cell r="U22824">
            <v>43800</v>
          </cell>
        </row>
        <row r="22825">
          <cell r="F22825" t="str">
            <v>Streetscene</v>
          </cell>
          <cell r="Q22825" t="str">
            <v>Short Term Absence</v>
          </cell>
          <cell r="R22825">
            <v>7.2</v>
          </cell>
          <cell r="U22825">
            <v>43800</v>
          </cell>
        </row>
        <row r="22826">
          <cell r="F22826" t="str">
            <v>Streetscene</v>
          </cell>
          <cell r="Q22826" t="str">
            <v>Short Term Absence</v>
          </cell>
          <cell r="R22826">
            <v>7.2</v>
          </cell>
          <cell r="U22826">
            <v>43800</v>
          </cell>
        </row>
        <row r="22827">
          <cell r="F22827" t="str">
            <v>Streetscene</v>
          </cell>
          <cell r="Q22827" t="str">
            <v>Short Term Absence</v>
          </cell>
          <cell r="R22827">
            <v>7.2</v>
          </cell>
          <cell r="U22827">
            <v>43800</v>
          </cell>
        </row>
        <row r="22828">
          <cell r="F22828" t="str">
            <v>Streetscene</v>
          </cell>
          <cell r="Q22828" t="str">
            <v>Short Term Absence</v>
          </cell>
          <cell r="R22828">
            <v>7.2</v>
          </cell>
          <cell r="U22828">
            <v>43800</v>
          </cell>
        </row>
        <row r="22829">
          <cell r="F22829" t="str">
            <v>Streetscene</v>
          </cell>
          <cell r="Q22829" t="str">
            <v>Short Term Absence</v>
          </cell>
          <cell r="R22829">
            <v>7.2</v>
          </cell>
          <cell r="U22829">
            <v>43891</v>
          </cell>
        </row>
        <row r="22830">
          <cell r="F22830" t="str">
            <v>Streetscene</v>
          </cell>
          <cell r="Q22830" t="str">
            <v>Short Term Absence</v>
          </cell>
          <cell r="R22830">
            <v>7.2</v>
          </cell>
          <cell r="U22830">
            <v>43891</v>
          </cell>
        </row>
        <row r="22831">
          <cell r="F22831" t="str">
            <v>Streetscene</v>
          </cell>
          <cell r="Q22831" t="str">
            <v>Short Term Absence</v>
          </cell>
          <cell r="R22831">
            <v>7.2</v>
          </cell>
          <cell r="U22831">
            <v>43891</v>
          </cell>
        </row>
        <row r="22832">
          <cell r="F22832" t="str">
            <v>Streetscene</v>
          </cell>
          <cell r="Q22832" t="str">
            <v>Short Term Absence</v>
          </cell>
          <cell r="R22832">
            <v>7.2</v>
          </cell>
          <cell r="U22832">
            <v>43891</v>
          </cell>
        </row>
        <row r="22833">
          <cell r="F22833" t="str">
            <v>Streetscene</v>
          </cell>
          <cell r="Q22833" t="str">
            <v>Short Term Absence</v>
          </cell>
          <cell r="R22833">
            <v>7.2</v>
          </cell>
          <cell r="U22833">
            <v>43891</v>
          </cell>
        </row>
        <row r="22834">
          <cell r="F22834" t="str">
            <v>Streetscene</v>
          </cell>
          <cell r="Q22834" t="str">
            <v>Short Term Absence</v>
          </cell>
          <cell r="R22834">
            <v>7.2</v>
          </cell>
          <cell r="U22834">
            <v>43922</v>
          </cell>
        </row>
        <row r="22835">
          <cell r="F22835" t="str">
            <v>Streetscene</v>
          </cell>
          <cell r="Q22835" t="str">
            <v>Short Term Absence</v>
          </cell>
          <cell r="R22835">
            <v>7.2</v>
          </cell>
          <cell r="U22835">
            <v>43922</v>
          </cell>
        </row>
        <row r="22836">
          <cell r="F22836" t="str">
            <v>Streetscene</v>
          </cell>
          <cell r="Q22836" t="str">
            <v>Short Term Absence</v>
          </cell>
          <cell r="R22836">
            <v>7.2</v>
          </cell>
          <cell r="U22836">
            <v>43922</v>
          </cell>
        </row>
        <row r="22837">
          <cell r="F22837" t="str">
            <v>Streetscene</v>
          </cell>
          <cell r="Q22837" t="str">
            <v>Short Term Absence</v>
          </cell>
          <cell r="R22837">
            <v>7.2</v>
          </cell>
          <cell r="U22837">
            <v>43922</v>
          </cell>
        </row>
        <row r="22838">
          <cell r="F22838" t="str">
            <v>Streetscene</v>
          </cell>
          <cell r="Q22838" t="str">
            <v>Short Term Absence</v>
          </cell>
          <cell r="R22838">
            <v>7.2</v>
          </cell>
          <cell r="U22838">
            <v>43922</v>
          </cell>
        </row>
        <row r="22839">
          <cell r="F22839" t="str">
            <v>Streetscene</v>
          </cell>
          <cell r="Q22839" t="str">
            <v>Short Term Absence</v>
          </cell>
          <cell r="R22839">
            <v>7.2</v>
          </cell>
          <cell r="U22839">
            <v>43922</v>
          </cell>
        </row>
        <row r="22840">
          <cell r="F22840" t="str">
            <v>Streetscene</v>
          </cell>
          <cell r="Q22840" t="str">
            <v>Short Term Absence</v>
          </cell>
          <cell r="R22840">
            <v>7.2</v>
          </cell>
          <cell r="U22840">
            <v>43922</v>
          </cell>
        </row>
        <row r="22841">
          <cell r="F22841" t="str">
            <v>Streetscene</v>
          </cell>
          <cell r="Q22841" t="str">
            <v>Short Term Absence</v>
          </cell>
          <cell r="R22841">
            <v>7.2</v>
          </cell>
          <cell r="U22841">
            <v>44075</v>
          </cell>
        </row>
        <row r="22842">
          <cell r="F22842" t="str">
            <v>Streetscene</v>
          </cell>
          <cell r="Q22842" t="str">
            <v>Short Term Absence</v>
          </cell>
          <cell r="R22842">
            <v>7.2</v>
          </cell>
          <cell r="U22842">
            <v>44075</v>
          </cell>
        </row>
        <row r="22843">
          <cell r="F22843" t="str">
            <v>Streetscene</v>
          </cell>
          <cell r="Q22843" t="str">
            <v>Short Term Absence</v>
          </cell>
          <cell r="R22843">
            <v>7.2</v>
          </cell>
          <cell r="U22843">
            <v>44075</v>
          </cell>
        </row>
        <row r="22844">
          <cell r="F22844" t="str">
            <v>Streetscene</v>
          </cell>
          <cell r="Q22844" t="str">
            <v>Short Term Absence</v>
          </cell>
          <cell r="R22844">
            <v>7.2</v>
          </cell>
          <cell r="U22844">
            <v>44075</v>
          </cell>
        </row>
        <row r="22845">
          <cell r="F22845" t="str">
            <v>Streetscene</v>
          </cell>
          <cell r="Q22845" t="str">
            <v>Short Term Absence</v>
          </cell>
          <cell r="R22845">
            <v>7.2</v>
          </cell>
          <cell r="U22845">
            <v>44075</v>
          </cell>
        </row>
        <row r="22846">
          <cell r="F22846" t="str">
            <v>Streetscene</v>
          </cell>
          <cell r="Q22846" t="str">
            <v>Short Term Absence</v>
          </cell>
          <cell r="R22846">
            <v>7.2</v>
          </cell>
          <cell r="U22846">
            <v>44075</v>
          </cell>
        </row>
        <row r="22847">
          <cell r="F22847" t="str">
            <v>Streetscene</v>
          </cell>
          <cell r="Q22847" t="str">
            <v>Short Term Absence</v>
          </cell>
          <cell r="R22847">
            <v>7.2</v>
          </cell>
          <cell r="U22847">
            <v>44075</v>
          </cell>
        </row>
        <row r="22848">
          <cell r="F22848" t="str">
            <v>Streetscene</v>
          </cell>
          <cell r="Q22848" t="str">
            <v>Short Term Absence</v>
          </cell>
          <cell r="R22848">
            <v>7.2</v>
          </cell>
          <cell r="U22848">
            <v>44075</v>
          </cell>
        </row>
        <row r="22849">
          <cell r="F22849" t="str">
            <v>Streetscene</v>
          </cell>
          <cell r="Q22849" t="str">
            <v>Short Term Absence</v>
          </cell>
          <cell r="R22849">
            <v>7.2</v>
          </cell>
          <cell r="U22849">
            <v>44075</v>
          </cell>
        </row>
        <row r="22850">
          <cell r="F22850" t="str">
            <v>Streetscene</v>
          </cell>
          <cell r="Q22850" t="str">
            <v>Short Term Absence</v>
          </cell>
          <cell r="R22850">
            <v>7.2</v>
          </cell>
          <cell r="U22850">
            <v>44075</v>
          </cell>
        </row>
        <row r="22851">
          <cell r="F22851" t="str">
            <v>Streetscene</v>
          </cell>
          <cell r="Q22851" t="str">
            <v>Short Term Absence</v>
          </cell>
          <cell r="R22851">
            <v>7.2</v>
          </cell>
          <cell r="U22851">
            <v>44075</v>
          </cell>
        </row>
        <row r="22852">
          <cell r="F22852" t="str">
            <v>Streetscene</v>
          </cell>
          <cell r="Q22852" t="str">
            <v>Short Term Absence</v>
          </cell>
          <cell r="R22852">
            <v>7.2</v>
          </cell>
          <cell r="U22852">
            <v>44075</v>
          </cell>
        </row>
        <row r="22853">
          <cell r="F22853" t="str">
            <v>Streetscene</v>
          </cell>
          <cell r="Q22853" t="str">
            <v>Short Term Absence</v>
          </cell>
          <cell r="R22853">
            <v>7.2</v>
          </cell>
          <cell r="U22853">
            <v>44105</v>
          </cell>
        </row>
        <row r="22854">
          <cell r="F22854" t="str">
            <v>Streetscene</v>
          </cell>
          <cell r="Q22854" t="str">
            <v>Short Term Absence</v>
          </cell>
          <cell r="R22854">
            <v>7.2</v>
          </cell>
          <cell r="U22854">
            <v>44105</v>
          </cell>
        </row>
        <row r="22855">
          <cell r="F22855" t="str">
            <v>Streetscene</v>
          </cell>
          <cell r="Q22855" t="str">
            <v>Short Term Absence</v>
          </cell>
          <cell r="R22855">
            <v>7.2</v>
          </cell>
          <cell r="U22855">
            <v>44105</v>
          </cell>
        </row>
        <row r="22856">
          <cell r="F22856" t="str">
            <v>Streetscene</v>
          </cell>
          <cell r="Q22856" t="str">
            <v>Short Term Absence</v>
          </cell>
          <cell r="R22856">
            <v>5</v>
          </cell>
          <cell r="U22856">
            <v>43800</v>
          </cell>
        </row>
        <row r="22857">
          <cell r="F22857" t="str">
            <v>Streetscene</v>
          </cell>
          <cell r="Q22857" t="str">
            <v>Short Term Absence</v>
          </cell>
          <cell r="R22857">
            <v>5</v>
          </cell>
          <cell r="U22857">
            <v>43800</v>
          </cell>
        </row>
        <row r="22858">
          <cell r="F22858" t="str">
            <v>Streetscene</v>
          </cell>
          <cell r="Q22858" t="str">
            <v>Short Term Absence</v>
          </cell>
          <cell r="R22858">
            <v>5</v>
          </cell>
          <cell r="U22858">
            <v>43800</v>
          </cell>
        </row>
        <row r="22859">
          <cell r="F22859" t="str">
            <v>Streetscene</v>
          </cell>
          <cell r="Q22859" t="str">
            <v>Short Term Absence</v>
          </cell>
          <cell r="R22859">
            <v>5</v>
          </cell>
          <cell r="U22859">
            <v>43800</v>
          </cell>
        </row>
        <row r="22860">
          <cell r="F22860" t="str">
            <v>Streetscene</v>
          </cell>
          <cell r="Q22860" t="str">
            <v>Short Term Absence</v>
          </cell>
          <cell r="R22860">
            <v>5</v>
          </cell>
          <cell r="U22860">
            <v>43800</v>
          </cell>
        </row>
        <row r="22861">
          <cell r="F22861" t="str">
            <v>Streetscene</v>
          </cell>
          <cell r="Q22861" t="str">
            <v>Short Term Absence</v>
          </cell>
          <cell r="R22861">
            <v>5</v>
          </cell>
          <cell r="U22861">
            <v>44105</v>
          </cell>
        </row>
        <row r="22862">
          <cell r="F22862" t="str">
            <v>Streetscene</v>
          </cell>
          <cell r="Q22862" t="str">
            <v>Short Term Absence</v>
          </cell>
          <cell r="R22862">
            <v>5</v>
          </cell>
          <cell r="U22862">
            <v>44105</v>
          </cell>
        </row>
        <row r="22863">
          <cell r="F22863" t="str">
            <v>Streetscene</v>
          </cell>
          <cell r="Q22863" t="str">
            <v>Short Term Absence</v>
          </cell>
          <cell r="R22863">
            <v>5</v>
          </cell>
          <cell r="U22863">
            <v>44105</v>
          </cell>
        </row>
        <row r="22864">
          <cell r="F22864" t="str">
            <v>Streetscene</v>
          </cell>
          <cell r="Q22864" t="str">
            <v>Short Term Absence</v>
          </cell>
          <cell r="R22864">
            <v>5</v>
          </cell>
          <cell r="U22864">
            <v>44105</v>
          </cell>
        </row>
        <row r="22865">
          <cell r="F22865" t="str">
            <v>Streetscene</v>
          </cell>
          <cell r="Q22865" t="str">
            <v>Short Term Absence</v>
          </cell>
          <cell r="R22865">
            <v>5</v>
          </cell>
          <cell r="U22865">
            <v>44105</v>
          </cell>
        </row>
        <row r="22866">
          <cell r="F22866" t="str">
            <v>Streetscene</v>
          </cell>
          <cell r="Q22866" t="str">
            <v>Short Term Absence</v>
          </cell>
          <cell r="R22866">
            <v>5</v>
          </cell>
          <cell r="U22866">
            <v>44105</v>
          </cell>
        </row>
        <row r="22867">
          <cell r="F22867" t="str">
            <v>Streetscene</v>
          </cell>
          <cell r="Q22867" t="str">
            <v>Short Term Absence</v>
          </cell>
          <cell r="R22867">
            <v>7.2</v>
          </cell>
          <cell r="U22867">
            <v>43770</v>
          </cell>
        </row>
        <row r="22868">
          <cell r="F22868" t="str">
            <v>Streetscene</v>
          </cell>
          <cell r="Q22868" t="str">
            <v>Short Term Absence</v>
          </cell>
          <cell r="R22868">
            <v>7.2</v>
          </cell>
          <cell r="U22868">
            <v>43770</v>
          </cell>
        </row>
        <row r="22869">
          <cell r="F22869" t="str">
            <v>Streetscene</v>
          </cell>
          <cell r="Q22869" t="str">
            <v>Short Term Absence</v>
          </cell>
          <cell r="R22869">
            <v>7.2</v>
          </cell>
          <cell r="U22869">
            <v>43770</v>
          </cell>
        </row>
        <row r="22870">
          <cell r="F22870" t="str">
            <v>Streetscene</v>
          </cell>
          <cell r="Q22870" t="str">
            <v>Short Term Absence</v>
          </cell>
          <cell r="R22870">
            <v>7.2</v>
          </cell>
          <cell r="U22870">
            <v>44136</v>
          </cell>
        </row>
        <row r="22871">
          <cell r="F22871" t="str">
            <v>Streetscene</v>
          </cell>
          <cell r="Q22871" t="str">
            <v>Short Term Absence</v>
          </cell>
          <cell r="R22871">
            <v>7.2</v>
          </cell>
          <cell r="U22871">
            <v>44136</v>
          </cell>
        </row>
        <row r="22872">
          <cell r="F22872" t="str">
            <v>Streetscene</v>
          </cell>
          <cell r="Q22872" t="str">
            <v>Short Term Absence</v>
          </cell>
          <cell r="R22872">
            <v>7.2</v>
          </cell>
          <cell r="U22872">
            <v>44136</v>
          </cell>
        </row>
        <row r="22873">
          <cell r="F22873" t="str">
            <v>Streetscene</v>
          </cell>
          <cell r="Q22873" t="str">
            <v>Short Term Absence</v>
          </cell>
          <cell r="R22873">
            <v>7.2</v>
          </cell>
          <cell r="U22873">
            <v>44136</v>
          </cell>
        </row>
        <row r="22874">
          <cell r="F22874" t="str">
            <v>Streetscene</v>
          </cell>
          <cell r="Q22874" t="str">
            <v>Short Term Absence</v>
          </cell>
          <cell r="R22874">
            <v>7.2</v>
          </cell>
          <cell r="U22874">
            <v>44136</v>
          </cell>
        </row>
        <row r="22875">
          <cell r="F22875" t="str">
            <v>Streetscene</v>
          </cell>
          <cell r="Q22875" t="str">
            <v>Short Term Absence</v>
          </cell>
          <cell r="R22875">
            <v>7.2</v>
          </cell>
          <cell r="U22875">
            <v>44136</v>
          </cell>
        </row>
        <row r="22876">
          <cell r="F22876" t="str">
            <v>Streetscene</v>
          </cell>
          <cell r="Q22876" t="str">
            <v>Short Term Absence</v>
          </cell>
          <cell r="R22876">
            <v>7.2</v>
          </cell>
          <cell r="U22876">
            <v>44136</v>
          </cell>
        </row>
        <row r="22877">
          <cell r="F22877" t="str">
            <v>Streetscene</v>
          </cell>
          <cell r="Q22877" t="str">
            <v>Short Term Absence</v>
          </cell>
          <cell r="R22877">
            <v>7.2</v>
          </cell>
          <cell r="U22877">
            <v>44136</v>
          </cell>
        </row>
        <row r="22878">
          <cell r="F22878" t="str">
            <v>Streetscene</v>
          </cell>
          <cell r="Q22878" t="str">
            <v>Short Term Absence</v>
          </cell>
          <cell r="R22878">
            <v>7.2</v>
          </cell>
          <cell r="U22878">
            <v>44136</v>
          </cell>
        </row>
        <row r="22879">
          <cell r="F22879" t="str">
            <v>Streetscene</v>
          </cell>
          <cell r="Q22879" t="str">
            <v>Short Term Absence</v>
          </cell>
          <cell r="R22879">
            <v>7.2</v>
          </cell>
          <cell r="U22879">
            <v>44136</v>
          </cell>
        </row>
        <row r="22880">
          <cell r="F22880" t="str">
            <v>Streetscene</v>
          </cell>
          <cell r="Q22880" t="str">
            <v>Short Term Absence</v>
          </cell>
          <cell r="R22880">
            <v>7.2</v>
          </cell>
          <cell r="U22880">
            <v>44136</v>
          </cell>
        </row>
        <row r="22881">
          <cell r="F22881" t="str">
            <v>Streetscene</v>
          </cell>
          <cell r="Q22881" t="str">
            <v>Short Term Absence</v>
          </cell>
          <cell r="R22881">
            <v>7.2</v>
          </cell>
          <cell r="U22881">
            <v>44136</v>
          </cell>
        </row>
        <row r="22882">
          <cell r="F22882" t="str">
            <v>Streetscene</v>
          </cell>
          <cell r="Q22882" t="str">
            <v>Short Term Absence</v>
          </cell>
          <cell r="R22882">
            <v>7.2</v>
          </cell>
          <cell r="U22882">
            <v>44166</v>
          </cell>
        </row>
        <row r="22883">
          <cell r="F22883" t="str">
            <v>Streetscene</v>
          </cell>
          <cell r="Q22883" t="str">
            <v>Short Term Absence</v>
          </cell>
          <cell r="R22883">
            <v>7.2</v>
          </cell>
          <cell r="U22883">
            <v>44166</v>
          </cell>
        </row>
        <row r="22884">
          <cell r="F22884" t="str">
            <v>Streetscene</v>
          </cell>
          <cell r="Q22884" t="str">
            <v>Short Term Absence</v>
          </cell>
          <cell r="R22884">
            <v>7.2</v>
          </cell>
          <cell r="U22884">
            <v>44166</v>
          </cell>
        </row>
        <row r="22885">
          <cell r="F22885" t="str">
            <v>Streetscene</v>
          </cell>
          <cell r="Q22885" t="str">
            <v>Short Term Absence</v>
          </cell>
          <cell r="R22885">
            <v>7.2</v>
          </cell>
          <cell r="U22885">
            <v>44166</v>
          </cell>
        </row>
        <row r="22886">
          <cell r="F22886" t="str">
            <v>Streetscene</v>
          </cell>
          <cell r="Q22886" t="str">
            <v>Short Term Absence</v>
          </cell>
          <cell r="R22886">
            <v>7.2</v>
          </cell>
          <cell r="U22886">
            <v>44166</v>
          </cell>
        </row>
        <row r="22887">
          <cell r="F22887" t="str">
            <v>Streetscene</v>
          </cell>
          <cell r="Q22887" t="str">
            <v>Short Term Absence</v>
          </cell>
          <cell r="R22887">
            <v>7.2</v>
          </cell>
          <cell r="U22887">
            <v>44166</v>
          </cell>
        </row>
        <row r="22888">
          <cell r="F22888" t="str">
            <v>Streetscene</v>
          </cell>
          <cell r="Q22888" t="str">
            <v>Short Term Absence</v>
          </cell>
          <cell r="R22888">
            <v>7.2</v>
          </cell>
          <cell r="U22888">
            <v>44166</v>
          </cell>
        </row>
        <row r="22889">
          <cell r="F22889" t="str">
            <v>Streetscene</v>
          </cell>
          <cell r="Q22889" t="str">
            <v>Short Term Absence</v>
          </cell>
          <cell r="R22889">
            <v>7.2</v>
          </cell>
          <cell r="U22889">
            <v>44166</v>
          </cell>
        </row>
        <row r="22890">
          <cell r="F22890" t="str">
            <v>Streetscene</v>
          </cell>
          <cell r="Q22890" t="str">
            <v>Short Term Absence</v>
          </cell>
          <cell r="R22890">
            <v>7.2</v>
          </cell>
          <cell r="U22890">
            <v>44166</v>
          </cell>
        </row>
        <row r="22891">
          <cell r="F22891" t="str">
            <v>Streetscene</v>
          </cell>
          <cell r="Q22891" t="str">
            <v>Short Term Absence</v>
          </cell>
          <cell r="R22891">
            <v>7.2</v>
          </cell>
          <cell r="U22891">
            <v>44166</v>
          </cell>
        </row>
        <row r="22892">
          <cell r="F22892" t="str">
            <v>Streetscene</v>
          </cell>
          <cell r="Q22892" t="str">
            <v>Short Term Absence</v>
          </cell>
          <cell r="R22892">
            <v>7.2</v>
          </cell>
          <cell r="U22892">
            <v>44166</v>
          </cell>
        </row>
        <row r="22893">
          <cell r="F22893" t="str">
            <v>Streetscene</v>
          </cell>
          <cell r="Q22893" t="str">
            <v>Short Term Absence</v>
          </cell>
          <cell r="R22893">
            <v>7.2</v>
          </cell>
          <cell r="U22893">
            <v>44166</v>
          </cell>
        </row>
        <row r="22894">
          <cell r="F22894" t="str">
            <v>Streetscene</v>
          </cell>
          <cell r="Q22894" t="str">
            <v>Short Term Absence</v>
          </cell>
          <cell r="R22894">
            <v>7.2</v>
          </cell>
          <cell r="U22894">
            <v>44166</v>
          </cell>
        </row>
        <row r="22895">
          <cell r="F22895" t="str">
            <v>Streetscene</v>
          </cell>
          <cell r="Q22895" t="str">
            <v>Short Term Absence</v>
          </cell>
          <cell r="R22895">
            <v>7.2</v>
          </cell>
          <cell r="U22895">
            <v>44166</v>
          </cell>
        </row>
        <row r="22896">
          <cell r="F22896" t="str">
            <v>Streetscene</v>
          </cell>
          <cell r="Q22896" t="str">
            <v>Short Term Absence</v>
          </cell>
          <cell r="R22896">
            <v>7.2</v>
          </cell>
          <cell r="U22896">
            <v>44166</v>
          </cell>
        </row>
        <row r="22897">
          <cell r="F22897" t="str">
            <v>Streetscene</v>
          </cell>
          <cell r="Q22897" t="str">
            <v>Short Term Absence</v>
          </cell>
          <cell r="R22897">
            <v>7.2</v>
          </cell>
          <cell r="U22897">
            <v>44166</v>
          </cell>
        </row>
        <row r="22898">
          <cell r="F22898" t="str">
            <v>Streetscene</v>
          </cell>
          <cell r="Q22898" t="str">
            <v>Short Term Absence</v>
          </cell>
          <cell r="R22898">
            <v>7.2</v>
          </cell>
          <cell r="U22898">
            <v>44166</v>
          </cell>
        </row>
        <row r="22899">
          <cell r="F22899" t="str">
            <v>Streetscene</v>
          </cell>
          <cell r="Q22899" t="str">
            <v>Short Term Absence</v>
          </cell>
          <cell r="R22899">
            <v>7.2</v>
          </cell>
          <cell r="U22899">
            <v>44166</v>
          </cell>
        </row>
        <row r="22900">
          <cell r="F22900" t="str">
            <v>Streetscene</v>
          </cell>
          <cell r="Q22900" t="str">
            <v>Short Term Absence</v>
          </cell>
          <cell r="R22900">
            <v>7.2</v>
          </cell>
          <cell r="U22900">
            <v>44166</v>
          </cell>
        </row>
        <row r="22901">
          <cell r="F22901" t="str">
            <v>Streetscene</v>
          </cell>
          <cell r="Q22901" t="str">
            <v>Short Term Absence</v>
          </cell>
          <cell r="R22901">
            <v>7.2</v>
          </cell>
          <cell r="U22901">
            <v>44166</v>
          </cell>
        </row>
        <row r="22902">
          <cell r="F22902" t="str">
            <v>Streetscene</v>
          </cell>
          <cell r="Q22902" t="str">
            <v>Short Term Absence</v>
          </cell>
          <cell r="R22902">
            <v>7.2</v>
          </cell>
          <cell r="U22902">
            <v>44166</v>
          </cell>
        </row>
        <row r="22903">
          <cell r="F22903" t="str">
            <v>Streetscene</v>
          </cell>
          <cell r="Q22903" t="str">
            <v>Short Term Absence</v>
          </cell>
          <cell r="R22903">
            <v>5</v>
          </cell>
          <cell r="U22903">
            <v>43556</v>
          </cell>
        </row>
        <row r="22904">
          <cell r="F22904" t="str">
            <v>Streetscene</v>
          </cell>
          <cell r="Q22904" t="str">
            <v>Short Term Absence</v>
          </cell>
          <cell r="R22904">
            <v>5</v>
          </cell>
          <cell r="U22904">
            <v>43556</v>
          </cell>
        </row>
        <row r="22905">
          <cell r="F22905" t="str">
            <v>Streetscene</v>
          </cell>
          <cell r="Q22905" t="str">
            <v>Short Term Absence</v>
          </cell>
          <cell r="R22905">
            <v>5</v>
          </cell>
          <cell r="U22905">
            <v>43556</v>
          </cell>
        </row>
        <row r="22906">
          <cell r="F22906" t="str">
            <v>Streetscene</v>
          </cell>
          <cell r="Q22906" t="str">
            <v>Short Term Absence</v>
          </cell>
          <cell r="R22906">
            <v>5</v>
          </cell>
          <cell r="U22906">
            <v>43556</v>
          </cell>
        </row>
        <row r="22907">
          <cell r="F22907" t="str">
            <v>Streetscene</v>
          </cell>
          <cell r="Q22907" t="str">
            <v>Short Term Absence</v>
          </cell>
          <cell r="R22907">
            <v>5</v>
          </cell>
          <cell r="U22907">
            <v>43556</v>
          </cell>
        </row>
        <row r="22908">
          <cell r="F22908" t="str">
            <v>Streetscene</v>
          </cell>
          <cell r="Q22908" t="str">
            <v>Long Term Absence</v>
          </cell>
          <cell r="R22908">
            <v>5</v>
          </cell>
          <cell r="U22908">
            <v>43862</v>
          </cell>
        </row>
        <row r="22909">
          <cell r="F22909" t="str">
            <v>Streetscene</v>
          </cell>
          <cell r="Q22909" t="str">
            <v>Long Term Absence</v>
          </cell>
          <cell r="R22909">
            <v>5</v>
          </cell>
          <cell r="U22909">
            <v>43862</v>
          </cell>
        </row>
        <row r="22910">
          <cell r="F22910" t="str">
            <v>Streetscene</v>
          </cell>
          <cell r="Q22910" t="str">
            <v>Long Term Absence</v>
          </cell>
          <cell r="R22910">
            <v>5</v>
          </cell>
          <cell r="U22910">
            <v>43862</v>
          </cell>
        </row>
        <row r="22911">
          <cell r="F22911" t="str">
            <v>Streetscene</v>
          </cell>
          <cell r="Q22911" t="str">
            <v>Long Term Absence</v>
          </cell>
          <cell r="R22911">
            <v>5</v>
          </cell>
          <cell r="U22911">
            <v>43891</v>
          </cell>
        </row>
        <row r="22912">
          <cell r="F22912" t="str">
            <v>Streetscene</v>
          </cell>
          <cell r="Q22912" t="str">
            <v>Long Term Absence</v>
          </cell>
          <cell r="R22912">
            <v>5</v>
          </cell>
          <cell r="U22912">
            <v>43891</v>
          </cell>
        </row>
        <row r="22913">
          <cell r="F22913" t="str">
            <v>Streetscene</v>
          </cell>
          <cell r="Q22913" t="str">
            <v>Long Term Absence</v>
          </cell>
          <cell r="R22913">
            <v>5</v>
          </cell>
          <cell r="U22913">
            <v>43891</v>
          </cell>
        </row>
        <row r="22914">
          <cell r="F22914" t="str">
            <v>Streetscene</v>
          </cell>
          <cell r="Q22914" t="str">
            <v>Long Term Absence</v>
          </cell>
          <cell r="R22914">
            <v>5</v>
          </cell>
          <cell r="U22914">
            <v>43891</v>
          </cell>
        </row>
        <row r="22915">
          <cell r="F22915" t="str">
            <v>Streetscene</v>
          </cell>
          <cell r="Q22915" t="str">
            <v>Long Term Absence</v>
          </cell>
          <cell r="R22915">
            <v>5</v>
          </cell>
          <cell r="U22915">
            <v>43891</v>
          </cell>
        </row>
        <row r="22916">
          <cell r="F22916" t="str">
            <v>Streetscene</v>
          </cell>
          <cell r="Q22916" t="str">
            <v>Long Term Absence</v>
          </cell>
          <cell r="R22916">
            <v>5</v>
          </cell>
          <cell r="U22916">
            <v>43891</v>
          </cell>
        </row>
        <row r="22917">
          <cell r="F22917" t="str">
            <v>Streetscene</v>
          </cell>
          <cell r="Q22917" t="str">
            <v>Long Term Absence</v>
          </cell>
          <cell r="R22917">
            <v>5</v>
          </cell>
          <cell r="U22917">
            <v>43891</v>
          </cell>
        </row>
        <row r="22918">
          <cell r="F22918" t="str">
            <v>Streetscene</v>
          </cell>
          <cell r="Q22918" t="str">
            <v>Long Term Absence</v>
          </cell>
          <cell r="R22918">
            <v>5</v>
          </cell>
          <cell r="U22918">
            <v>43891</v>
          </cell>
        </row>
        <row r="22919">
          <cell r="F22919" t="str">
            <v>Streetscene</v>
          </cell>
          <cell r="Q22919" t="str">
            <v>Long Term Absence</v>
          </cell>
          <cell r="R22919">
            <v>5</v>
          </cell>
          <cell r="U22919">
            <v>43891</v>
          </cell>
        </row>
        <row r="22920">
          <cell r="F22920" t="str">
            <v>Streetscene</v>
          </cell>
          <cell r="Q22920" t="str">
            <v>Long Term Absence</v>
          </cell>
          <cell r="R22920">
            <v>5</v>
          </cell>
          <cell r="U22920">
            <v>43891</v>
          </cell>
        </row>
        <row r="22921">
          <cell r="F22921" t="str">
            <v>Streetscene</v>
          </cell>
          <cell r="Q22921" t="str">
            <v>Long Term Absence</v>
          </cell>
          <cell r="R22921">
            <v>5</v>
          </cell>
          <cell r="U22921">
            <v>43891</v>
          </cell>
        </row>
        <row r="22922">
          <cell r="F22922" t="str">
            <v>Streetscene</v>
          </cell>
          <cell r="Q22922" t="str">
            <v>Long Term Absence</v>
          </cell>
          <cell r="R22922">
            <v>5</v>
          </cell>
          <cell r="U22922">
            <v>43891</v>
          </cell>
        </row>
        <row r="22923">
          <cell r="F22923" t="str">
            <v>Streetscene</v>
          </cell>
          <cell r="Q22923" t="str">
            <v>Long Term Absence</v>
          </cell>
          <cell r="R22923">
            <v>5</v>
          </cell>
          <cell r="U22923">
            <v>43891</v>
          </cell>
        </row>
        <row r="22924">
          <cell r="F22924" t="str">
            <v>Streetscene</v>
          </cell>
          <cell r="Q22924" t="str">
            <v>Long Term Absence</v>
          </cell>
          <cell r="R22924">
            <v>5</v>
          </cell>
          <cell r="U22924">
            <v>43891</v>
          </cell>
        </row>
        <row r="22925">
          <cell r="F22925" t="str">
            <v>Streetscene</v>
          </cell>
          <cell r="Q22925" t="str">
            <v>Long Term Absence</v>
          </cell>
          <cell r="R22925">
            <v>5</v>
          </cell>
          <cell r="U22925">
            <v>43891</v>
          </cell>
        </row>
        <row r="22926">
          <cell r="F22926" t="str">
            <v>Streetscene</v>
          </cell>
          <cell r="Q22926" t="str">
            <v>Long Term Absence</v>
          </cell>
          <cell r="R22926">
            <v>5</v>
          </cell>
          <cell r="U22926">
            <v>43891</v>
          </cell>
        </row>
        <row r="22927">
          <cell r="F22927" t="str">
            <v>Streetscene</v>
          </cell>
          <cell r="Q22927" t="str">
            <v>Long Term Absence</v>
          </cell>
          <cell r="R22927">
            <v>5</v>
          </cell>
          <cell r="U22927">
            <v>43891</v>
          </cell>
        </row>
        <row r="22928">
          <cell r="F22928" t="str">
            <v>Streetscene</v>
          </cell>
          <cell r="Q22928" t="str">
            <v>Long Term Absence</v>
          </cell>
          <cell r="R22928">
            <v>5</v>
          </cell>
          <cell r="U22928">
            <v>43891</v>
          </cell>
        </row>
        <row r="22929">
          <cell r="F22929" t="str">
            <v>Streetscene</v>
          </cell>
          <cell r="Q22929" t="str">
            <v>Long Term Absence</v>
          </cell>
          <cell r="R22929">
            <v>5</v>
          </cell>
          <cell r="U22929">
            <v>43891</v>
          </cell>
        </row>
        <row r="22930">
          <cell r="F22930" t="str">
            <v>Streetscene</v>
          </cell>
          <cell r="Q22930" t="str">
            <v>Long Term Absence</v>
          </cell>
          <cell r="R22930">
            <v>5</v>
          </cell>
          <cell r="U22930">
            <v>43891</v>
          </cell>
        </row>
        <row r="22931">
          <cell r="F22931" t="str">
            <v>Growth &amp; Corporate Services</v>
          </cell>
          <cell r="Q22931" t="str">
            <v>Short Term Absence</v>
          </cell>
          <cell r="R22931">
            <v>7.2</v>
          </cell>
          <cell r="U22931">
            <v>43739</v>
          </cell>
        </row>
        <row r="22932">
          <cell r="F22932" t="str">
            <v>Growth &amp; Corporate Services</v>
          </cell>
          <cell r="Q22932" t="str">
            <v>Short Term Absence</v>
          </cell>
          <cell r="R22932">
            <v>7.2</v>
          </cell>
          <cell r="U22932">
            <v>43739</v>
          </cell>
        </row>
        <row r="22933">
          <cell r="F22933" t="str">
            <v>Growth &amp; Corporate Services</v>
          </cell>
          <cell r="Q22933" t="str">
            <v>Short Term Absence</v>
          </cell>
          <cell r="R22933">
            <v>7.2</v>
          </cell>
          <cell r="U22933">
            <v>43739</v>
          </cell>
        </row>
        <row r="22934">
          <cell r="F22934" t="str">
            <v>Growth &amp; Corporate Services</v>
          </cell>
          <cell r="Q22934" t="str">
            <v>Short Term Absence</v>
          </cell>
          <cell r="R22934">
            <v>7.2</v>
          </cell>
          <cell r="U22934">
            <v>43739</v>
          </cell>
        </row>
        <row r="22935">
          <cell r="F22935" t="str">
            <v>Growth &amp; Corporate Services</v>
          </cell>
          <cell r="Q22935" t="str">
            <v>Short Term Absence</v>
          </cell>
          <cell r="R22935">
            <v>7.2</v>
          </cell>
          <cell r="U22935">
            <v>43862</v>
          </cell>
        </row>
        <row r="22936">
          <cell r="F22936" t="str">
            <v>Growth &amp; Corporate Services</v>
          </cell>
          <cell r="Q22936" t="str">
            <v>Short Term Absence</v>
          </cell>
          <cell r="R22936">
            <v>7.2</v>
          </cell>
          <cell r="U22936">
            <v>43862</v>
          </cell>
        </row>
        <row r="22937">
          <cell r="F22937" t="str">
            <v>Growth &amp; Corporate Services</v>
          </cell>
          <cell r="Q22937" t="str">
            <v>Short Term Absence</v>
          </cell>
          <cell r="R22937">
            <v>7.2</v>
          </cell>
          <cell r="U22937">
            <v>43862</v>
          </cell>
        </row>
        <row r="22938">
          <cell r="F22938" t="str">
            <v>Growth &amp; Corporate Services</v>
          </cell>
          <cell r="Q22938" t="str">
            <v>Short Term Absence</v>
          </cell>
          <cell r="R22938">
            <v>7.2</v>
          </cell>
          <cell r="U22938">
            <v>43862</v>
          </cell>
        </row>
        <row r="22939">
          <cell r="F22939" t="str">
            <v>Growth &amp; Corporate Services</v>
          </cell>
          <cell r="Q22939" t="str">
            <v>Short Term Absence</v>
          </cell>
          <cell r="R22939">
            <v>7.2</v>
          </cell>
          <cell r="U22939">
            <v>43862</v>
          </cell>
        </row>
        <row r="22940">
          <cell r="F22940" t="str">
            <v>Growth &amp; Corporate Services</v>
          </cell>
          <cell r="Q22940" t="str">
            <v>Short Term Absence</v>
          </cell>
          <cell r="R22940">
            <v>7.2</v>
          </cell>
          <cell r="U22940">
            <v>44105</v>
          </cell>
        </row>
        <row r="22941">
          <cell r="F22941" t="str">
            <v>Growth &amp; Corporate Services</v>
          </cell>
          <cell r="Q22941" t="str">
            <v>Short Term Absence</v>
          </cell>
          <cell r="R22941">
            <v>7.2</v>
          </cell>
          <cell r="U22941">
            <v>44105</v>
          </cell>
        </row>
        <row r="22942">
          <cell r="F22942" t="str">
            <v>Growth &amp; Corporate Services</v>
          </cell>
          <cell r="Q22942" t="str">
            <v>Short Term Absence</v>
          </cell>
          <cell r="R22942">
            <v>7.2</v>
          </cell>
          <cell r="U22942">
            <v>44105</v>
          </cell>
        </row>
        <row r="22943">
          <cell r="F22943" t="str">
            <v>Adults &amp; Communities</v>
          </cell>
          <cell r="Q22943" t="str">
            <v>Short Term Absence</v>
          </cell>
          <cell r="R22943">
            <v>7.2</v>
          </cell>
          <cell r="U22943">
            <v>43525</v>
          </cell>
        </row>
        <row r="22944">
          <cell r="F22944" t="str">
            <v>Adults &amp; Communities</v>
          </cell>
          <cell r="Q22944" t="str">
            <v>Short Term Absence</v>
          </cell>
          <cell r="R22944">
            <v>7.2</v>
          </cell>
          <cell r="U22944">
            <v>43556</v>
          </cell>
        </row>
        <row r="22945">
          <cell r="F22945" t="str">
            <v>Adults &amp; Communities</v>
          </cell>
          <cell r="Q22945" t="str">
            <v>Short Term Absence</v>
          </cell>
          <cell r="R22945">
            <v>7.2</v>
          </cell>
          <cell r="U22945">
            <v>43770</v>
          </cell>
        </row>
        <row r="22946">
          <cell r="F22946" t="str">
            <v>Adults &amp; Communities</v>
          </cell>
          <cell r="Q22946" t="str">
            <v>Short Term Absence</v>
          </cell>
          <cell r="R22946">
            <v>7.2</v>
          </cell>
          <cell r="U22946">
            <v>44136</v>
          </cell>
        </row>
        <row r="22947">
          <cell r="F22947" t="str">
            <v>Adults &amp; Communities</v>
          </cell>
          <cell r="Q22947" t="str">
            <v>Short Term Absence</v>
          </cell>
          <cell r="R22947">
            <v>7.2</v>
          </cell>
          <cell r="U22947">
            <v>43586</v>
          </cell>
        </row>
        <row r="22948">
          <cell r="F22948" t="str">
            <v>Adults &amp; Communities</v>
          </cell>
          <cell r="Q22948" t="str">
            <v>Short Term Absence</v>
          </cell>
          <cell r="R22948">
            <v>7.2</v>
          </cell>
          <cell r="U22948">
            <v>43586</v>
          </cell>
        </row>
        <row r="22949">
          <cell r="F22949" t="str">
            <v>Adults &amp; Communities</v>
          </cell>
          <cell r="Q22949" t="str">
            <v>Short Term Absence</v>
          </cell>
          <cell r="R22949">
            <v>7.2</v>
          </cell>
          <cell r="U22949">
            <v>43586</v>
          </cell>
        </row>
        <row r="22950">
          <cell r="F22950" t="str">
            <v>Adults &amp; Communities</v>
          </cell>
          <cell r="Q22950" t="str">
            <v>Short Term Absence</v>
          </cell>
          <cell r="R22950">
            <v>7.2</v>
          </cell>
          <cell r="U22950">
            <v>43586</v>
          </cell>
        </row>
        <row r="22951">
          <cell r="F22951" t="str">
            <v>Adults &amp; Communities</v>
          </cell>
          <cell r="Q22951" t="str">
            <v>Short Term Absence</v>
          </cell>
          <cell r="R22951">
            <v>7.2</v>
          </cell>
          <cell r="U22951">
            <v>43800</v>
          </cell>
        </row>
        <row r="22952">
          <cell r="F22952" t="str">
            <v>Adults &amp; Communities</v>
          </cell>
          <cell r="Q22952" t="str">
            <v>Short Term Absence</v>
          </cell>
          <cell r="R22952">
            <v>7.2</v>
          </cell>
          <cell r="U22952">
            <v>43800</v>
          </cell>
        </row>
        <row r="22953">
          <cell r="F22953" t="str">
            <v>Adults &amp; Communities</v>
          </cell>
          <cell r="Q22953" t="str">
            <v>Short Term Absence</v>
          </cell>
          <cell r="R22953">
            <v>7.2</v>
          </cell>
          <cell r="U22953">
            <v>43800</v>
          </cell>
        </row>
        <row r="22954">
          <cell r="F22954" t="str">
            <v>Adults &amp; Communities</v>
          </cell>
          <cell r="Q22954" t="str">
            <v>Short Term Absence</v>
          </cell>
          <cell r="R22954">
            <v>7.2</v>
          </cell>
          <cell r="U22954">
            <v>43922</v>
          </cell>
        </row>
        <row r="22955">
          <cell r="F22955" t="str">
            <v>Adults &amp; Communities</v>
          </cell>
          <cell r="Q22955" t="str">
            <v>Short Term Absence</v>
          </cell>
          <cell r="R22955">
            <v>7.2</v>
          </cell>
          <cell r="U22955">
            <v>43922</v>
          </cell>
        </row>
        <row r="22956">
          <cell r="F22956" t="str">
            <v>Adults &amp; Communities</v>
          </cell>
          <cell r="Q22956" t="str">
            <v>Short Term Absence</v>
          </cell>
          <cell r="R22956">
            <v>7.2</v>
          </cell>
          <cell r="U22956">
            <v>43922</v>
          </cell>
        </row>
        <row r="22957">
          <cell r="F22957" t="str">
            <v>Adults &amp; Communities</v>
          </cell>
          <cell r="Q22957" t="str">
            <v>Short Term Absence</v>
          </cell>
          <cell r="R22957">
            <v>7.2</v>
          </cell>
          <cell r="U22957">
            <v>43922</v>
          </cell>
        </row>
        <row r="22958">
          <cell r="F22958" t="str">
            <v>Adults &amp; Communities</v>
          </cell>
          <cell r="Q22958" t="str">
            <v>Short Term Absence</v>
          </cell>
          <cell r="R22958">
            <v>7.2</v>
          </cell>
          <cell r="U22958">
            <v>43922</v>
          </cell>
        </row>
        <row r="22959">
          <cell r="F22959" t="str">
            <v>Adults &amp; Communities</v>
          </cell>
          <cell r="Q22959" t="str">
            <v>Short Term Absence</v>
          </cell>
          <cell r="R22959">
            <v>7.2</v>
          </cell>
          <cell r="U22959">
            <v>43922</v>
          </cell>
        </row>
        <row r="22960">
          <cell r="F22960" t="str">
            <v>Adults &amp; Communities</v>
          </cell>
          <cell r="Q22960" t="str">
            <v>Short Term Absence</v>
          </cell>
          <cell r="R22960">
            <v>7.2</v>
          </cell>
          <cell r="U22960">
            <v>43922</v>
          </cell>
        </row>
        <row r="22961">
          <cell r="F22961" t="str">
            <v>Adults &amp; Communities</v>
          </cell>
          <cell r="Q22961" t="str">
            <v>Short Term Absence</v>
          </cell>
          <cell r="R22961">
            <v>7.2</v>
          </cell>
          <cell r="U22961">
            <v>43922</v>
          </cell>
        </row>
        <row r="22962">
          <cell r="F22962" t="str">
            <v>Adults &amp; Communities</v>
          </cell>
          <cell r="Q22962" t="str">
            <v>Short Term Absence</v>
          </cell>
          <cell r="R22962">
            <v>7.2</v>
          </cell>
          <cell r="U22962">
            <v>43922</v>
          </cell>
        </row>
        <row r="22963">
          <cell r="F22963" t="str">
            <v>Adults &amp; Communities</v>
          </cell>
          <cell r="Q22963" t="str">
            <v>Short Term Absence</v>
          </cell>
          <cell r="R22963">
            <v>7.2</v>
          </cell>
          <cell r="U22963">
            <v>44044</v>
          </cell>
        </row>
        <row r="22964">
          <cell r="F22964" t="str">
            <v>Adults &amp; Communities</v>
          </cell>
          <cell r="Q22964" t="str">
            <v>Short Term Absence</v>
          </cell>
          <cell r="R22964">
            <v>7.2</v>
          </cell>
          <cell r="U22964">
            <v>44044</v>
          </cell>
        </row>
        <row r="22965">
          <cell r="F22965" t="str">
            <v>Adults &amp; Communities</v>
          </cell>
          <cell r="Q22965" t="str">
            <v>Short Term Absence</v>
          </cell>
          <cell r="R22965">
            <v>7.2</v>
          </cell>
          <cell r="U22965">
            <v>44075</v>
          </cell>
        </row>
        <row r="22966">
          <cell r="F22966" t="str">
            <v>Adults &amp; Communities</v>
          </cell>
          <cell r="Q22966" t="str">
            <v>Short Term Absence</v>
          </cell>
          <cell r="R22966">
            <v>7.2</v>
          </cell>
          <cell r="U22966">
            <v>44075</v>
          </cell>
        </row>
        <row r="22967">
          <cell r="F22967" t="str">
            <v>Adults &amp; Communities</v>
          </cell>
          <cell r="Q22967" t="str">
            <v>Short Term Absence</v>
          </cell>
          <cell r="R22967">
            <v>7.2</v>
          </cell>
          <cell r="U22967">
            <v>44075</v>
          </cell>
        </row>
        <row r="22968">
          <cell r="F22968" t="str">
            <v>Adults &amp; Communities</v>
          </cell>
          <cell r="Q22968" t="str">
            <v>Short Term Absence</v>
          </cell>
          <cell r="R22968">
            <v>7.2</v>
          </cell>
          <cell r="U22968">
            <v>44075</v>
          </cell>
        </row>
        <row r="22969">
          <cell r="F22969" t="str">
            <v>Adults &amp; Communities</v>
          </cell>
          <cell r="Q22969" t="str">
            <v>Short Term Absence</v>
          </cell>
          <cell r="R22969">
            <v>7.2</v>
          </cell>
          <cell r="U22969">
            <v>44075</v>
          </cell>
        </row>
        <row r="22970">
          <cell r="F22970" t="str">
            <v>Adults &amp; Communities</v>
          </cell>
          <cell r="Q22970" t="str">
            <v>Short Term Absence</v>
          </cell>
          <cell r="R22970">
            <v>7.2</v>
          </cell>
          <cell r="U22970">
            <v>44075</v>
          </cell>
        </row>
        <row r="22971">
          <cell r="F22971" t="str">
            <v>Adults &amp; Communities</v>
          </cell>
          <cell r="Q22971" t="str">
            <v>Short Term Absence</v>
          </cell>
          <cell r="R22971">
            <v>7.2</v>
          </cell>
          <cell r="U22971">
            <v>44075</v>
          </cell>
        </row>
        <row r="22972">
          <cell r="F22972" t="str">
            <v>Adults &amp; Communities</v>
          </cell>
          <cell r="Q22972" t="str">
            <v>Short Term Absence</v>
          </cell>
          <cell r="R22972">
            <v>7.2</v>
          </cell>
          <cell r="U22972">
            <v>44075</v>
          </cell>
        </row>
        <row r="22973">
          <cell r="F22973" t="str">
            <v>Family Services</v>
          </cell>
          <cell r="Q22973" t="str">
            <v>Short Term Absence</v>
          </cell>
          <cell r="R22973">
            <v>7.2</v>
          </cell>
          <cell r="U22973">
            <v>43831</v>
          </cell>
        </row>
        <row r="22974">
          <cell r="F22974" t="str">
            <v>Family Services</v>
          </cell>
          <cell r="Q22974" t="str">
            <v>Short Term Absence</v>
          </cell>
          <cell r="R22974">
            <v>7.2</v>
          </cell>
          <cell r="U22974">
            <v>43831</v>
          </cell>
        </row>
        <row r="22975">
          <cell r="F22975" t="str">
            <v>Family Services</v>
          </cell>
          <cell r="Q22975" t="str">
            <v>Short Term Absence</v>
          </cell>
          <cell r="R22975">
            <v>7.2</v>
          </cell>
          <cell r="U22975">
            <v>43831</v>
          </cell>
        </row>
        <row r="22976">
          <cell r="F22976" t="str">
            <v>Family Services</v>
          </cell>
          <cell r="Q22976" t="str">
            <v>Short Term Absence</v>
          </cell>
          <cell r="R22976">
            <v>7.2</v>
          </cell>
          <cell r="U22976">
            <v>43922</v>
          </cell>
        </row>
        <row r="22977">
          <cell r="F22977" t="str">
            <v>Family Services</v>
          </cell>
          <cell r="Q22977" t="str">
            <v>Short Term Absence</v>
          </cell>
          <cell r="R22977">
            <v>7.2</v>
          </cell>
          <cell r="U22977">
            <v>43922</v>
          </cell>
        </row>
        <row r="22978">
          <cell r="F22978" t="str">
            <v>Family Services</v>
          </cell>
          <cell r="Q22978" t="str">
            <v>Short Term Absence</v>
          </cell>
          <cell r="R22978">
            <v>7.2</v>
          </cell>
          <cell r="U22978">
            <v>43922</v>
          </cell>
        </row>
        <row r="22979">
          <cell r="F22979" t="str">
            <v>Family Services</v>
          </cell>
          <cell r="Q22979" t="str">
            <v>Short Term Absence</v>
          </cell>
          <cell r="R22979">
            <v>7.2</v>
          </cell>
          <cell r="U22979">
            <v>43983</v>
          </cell>
        </row>
        <row r="22980">
          <cell r="F22980" t="str">
            <v>Family Services</v>
          </cell>
          <cell r="Q22980" t="str">
            <v>Short Term Absence</v>
          </cell>
          <cell r="R22980">
            <v>7.2</v>
          </cell>
          <cell r="U22980">
            <v>44013</v>
          </cell>
        </row>
        <row r="22981">
          <cell r="F22981" t="str">
            <v>Family Services</v>
          </cell>
          <cell r="Q22981" t="str">
            <v>Short Term Absence</v>
          </cell>
          <cell r="R22981">
            <v>7.2</v>
          </cell>
          <cell r="U22981">
            <v>44044</v>
          </cell>
        </row>
        <row r="22982">
          <cell r="F22982" t="str">
            <v>Family Services</v>
          </cell>
          <cell r="Q22982" t="str">
            <v>Short Term Absence</v>
          </cell>
          <cell r="R22982">
            <v>7.2</v>
          </cell>
          <cell r="U22982">
            <v>44105</v>
          </cell>
        </row>
        <row r="22983">
          <cell r="F22983" t="str">
            <v>Family Services</v>
          </cell>
          <cell r="Q22983" t="str">
            <v>Short Term Absence</v>
          </cell>
          <cell r="R22983">
            <v>3.6</v>
          </cell>
          <cell r="U22983">
            <v>44105</v>
          </cell>
        </row>
        <row r="22984">
          <cell r="F22984" t="str">
            <v>Adults &amp; Communities</v>
          </cell>
          <cell r="Q22984" t="str">
            <v>Long Term Absence</v>
          </cell>
          <cell r="R22984">
            <v>7.2</v>
          </cell>
          <cell r="U22984">
            <v>43525</v>
          </cell>
        </row>
        <row r="22985">
          <cell r="F22985" t="str">
            <v>Adults &amp; Communities</v>
          </cell>
          <cell r="Q22985" t="str">
            <v>Long Term Absence</v>
          </cell>
          <cell r="R22985">
            <v>7.2</v>
          </cell>
          <cell r="U22985">
            <v>43525</v>
          </cell>
        </row>
        <row r="22986">
          <cell r="F22986" t="str">
            <v>Adults &amp; Communities</v>
          </cell>
          <cell r="Q22986" t="str">
            <v>Long Term Absence</v>
          </cell>
          <cell r="R22986">
            <v>7.2</v>
          </cell>
          <cell r="U22986">
            <v>43525</v>
          </cell>
        </row>
        <row r="22987">
          <cell r="F22987" t="str">
            <v>Adults &amp; Communities</v>
          </cell>
          <cell r="Q22987" t="str">
            <v>Long Term Absence</v>
          </cell>
          <cell r="R22987">
            <v>7.2</v>
          </cell>
          <cell r="U22987">
            <v>43525</v>
          </cell>
        </row>
        <row r="22988">
          <cell r="F22988" t="str">
            <v>Adults &amp; Communities</v>
          </cell>
          <cell r="Q22988" t="str">
            <v>Long Term Absence</v>
          </cell>
          <cell r="R22988">
            <v>7.2</v>
          </cell>
          <cell r="U22988">
            <v>43525</v>
          </cell>
        </row>
        <row r="22989">
          <cell r="F22989" t="str">
            <v>Adults &amp; Communities</v>
          </cell>
          <cell r="Q22989" t="str">
            <v>Long Term Absence</v>
          </cell>
          <cell r="R22989">
            <v>7.2</v>
          </cell>
          <cell r="U22989">
            <v>43525</v>
          </cell>
        </row>
        <row r="22990">
          <cell r="F22990" t="str">
            <v>Adults &amp; Communities</v>
          </cell>
          <cell r="Q22990" t="str">
            <v>Long Term Absence</v>
          </cell>
          <cell r="R22990">
            <v>7.2</v>
          </cell>
          <cell r="U22990">
            <v>43525</v>
          </cell>
        </row>
        <row r="22991">
          <cell r="F22991" t="str">
            <v>Adults &amp; Communities</v>
          </cell>
          <cell r="Q22991" t="str">
            <v>Long Term Absence</v>
          </cell>
          <cell r="R22991">
            <v>7.2</v>
          </cell>
          <cell r="U22991">
            <v>43525</v>
          </cell>
        </row>
        <row r="22992">
          <cell r="F22992" t="str">
            <v>Adults &amp; Communities</v>
          </cell>
          <cell r="Q22992" t="str">
            <v>Long Term Absence</v>
          </cell>
          <cell r="R22992">
            <v>7.2</v>
          </cell>
          <cell r="U22992">
            <v>43525</v>
          </cell>
        </row>
        <row r="22993">
          <cell r="F22993" t="str">
            <v>Adults &amp; Communities</v>
          </cell>
          <cell r="Q22993" t="str">
            <v>Long Term Absence</v>
          </cell>
          <cell r="R22993">
            <v>7.2</v>
          </cell>
          <cell r="U22993">
            <v>43525</v>
          </cell>
        </row>
        <row r="22994">
          <cell r="F22994" t="str">
            <v>Adults &amp; Communities</v>
          </cell>
          <cell r="Q22994" t="str">
            <v>Long Term Absence</v>
          </cell>
          <cell r="R22994">
            <v>7.2</v>
          </cell>
          <cell r="U22994">
            <v>43525</v>
          </cell>
        </row>
        <row r="22995">
          <cell r="F22995" t="str">
            <v>Adults &amp; Communities</v>
          </cell>
          <cell r="Q22995" t="str">
            <v>Long Term Absence</v>
          </cell>
          <cell r="R22995">
            <v>7.2</v>
          </cell>
          <cell r="U22995">
            <v>43525</v>
          </cell>
        </row>
        <row r="22996">
          <cell r="F22996" t="str">
            <v>Adults &amp; Communities</v>
          </cell>
          <cell r="Q22996" t="str">
            <v>Long Term Absence</v>
          </cell>
          <cell r="R22996">
            <v>7.2</v>
          </cell>
          <cell r="U22996">
            <v>43525</v>
          </cell>
        </row>
        <row r="22997">
          <cell r="F22997" t="str">
            <v>Adults &amp; Communities</v>
          </cell>
          <cell r="Q22997" t="str">
            <v>Long Term Absence</v>
          </cell>
          <cell r="R22997">
            <v>7.2</v>
          </cell>
          <cell r="U22997">
            <v>43525</v>
          </cell>
        </row>
        <row r="22998">
          <cell r="F22998" t="str">
            <v>Adults &amp; Communities</v>
          </cell>
          <cell r="Q22998" t="str">
            <v>Long Term Absence</v>
          </cell>
          <cell r="R22998">
            <v>7.2</v>
          </cell>
          <cell r="U22998">
            <v>43525</v>
          </cell>
        </row>
        <row r="22999">
          <cell r="F22999" t="str">
            <v>Adults &amp; Communities</v>
          </cell>
          <cell r="Q22999" t="str">
            <v>Long Term Absence</v>
          </cell>
          <cell r="R22999">
            <v>7.2</v>
          </cell>
          <cell r="U22999">
            <v>43525</v>
          </cell>
        </row>
        <row r="23000">
          <cell r="F23000" t="str">
            <v>Adults &amp; Communities</v>
          </cell>
          <cell r="Q23000" t="str">
            <v>Long Term Absence</v>
          </cell>
          <cell r="R23000">
            <v>7.2</v>
          </cell>
          <cell r="U23000">
            <v>43525</v>
          </cell>
        </row>
        <row r="23001">
          <cell r="F23001" t="str">
            <v>Adults &amp; Communities</v>
          </cell>
          <cell r="Q23001" t="str">
            <v>Long Term Absence</v>
          </cell>
          <cell r="R23001">
            <v>7.2</v>
          </cell>
          <cell r="U23001">
            <v>43556</v>
          </cell>
        </row>
        <row r="23002">
          <cell r="F23002" t="str">
            <v>Adults &amp; Communities</v>
          </cell>
          <cell r="Q23002" t="str">
            <v>Long Term Absence</v>
          </cell>
          <cell r="R23002">
            <v>7.2</v>
          </cell>
          <cell r="U23002">
            <v>43556</v>
          </cell>
        </row>
        <row r="23003">
          <cell r="F23003" t="str">
            <v>Adults &amp; Communities</v>
          </cell>
          <cell r="Q23003" t="str">
            <v>Long Term Absence</v>
          </cell>
          <cell r="R23003">
            <v>7.2</v>
          </cell>
          <cell r="U23003">
            <v>43556</v>
          </cell>
        </row>
        <row r="23004">
          <cell r="F23004" t="str">
            <v>Adults &amp; Communities</v>
          </cell>
          <cell r="Q23004" t="str">
            <v>Long Term Absence</v>
          </cell>
          <cell r="R23004">
            <v>7.2</v>
          </cell>
          <cell r="U23004">
            <v>43556</v>
          </cell>
        </row>
        <row r="23005">
          <cell r="F23005" t="str">
            <v>Adults &amp; Communities</v>
          </cell>
          <cell r="Q23005" t="str">
            <v>Long Term Absence</v>
          </cell>
          <cell r="R23005">
            <v>7.2</v>
          </cell>
          <cell r="U23005">
            <v>43556</v>
          </cell>
        </row>
        <row r="23006">
          <cell r="F23006" t="str">
            <v>Adults &amp; Communities</v>
          </cell>
          <cell r="Q23006" t="str">
            <v>Long Term Absence</v>
          </cell>
          <cell r="R23006">
            <v>7.2</v>
          </cell>
          <cell r="U23006">
            <v>43556</v>
          </cell>
        </row>
        <row r="23007">
          <cell r="F23007" t="str">
            <v>Adults &amp; Communities</v>
          </cell>
          <cell r="Q23007" t="str">
            <v>Long Term Absence</v>
          </cell>
          <cell r="R23007">
            <v>7.2</v>
          </cell>
          <cell r="U23007">
            <v>43556</v>
          </cell>
        </row>
        <row r="23008">
          <cell r="F23008" t="str">
            <v>Adults &amp; Communities</v>
          </cell>
          <cell r="Q23008" t="str">
            <v>Long Term Absence</v>
          </cell>
          <cell r="R23008">
            <v>7.2</v>
          </cell>
          <cell r="U23008">
            <v>43556</v>
          </cell>
        </row>
        <row r="23009">
          <cell r="F23009" t="str">
            <v>Adults &amp; Communities</v>
          </cell>
          <cell r="Q23009" t="str">
            <v>Long Term Absence</v>
          </cell>
          <cell r="R23009">
            <v>7.2</v>
          </cell>
          <cell r="U23009">
            <v>43556</v>
          </cell>
        </row>
        <row r="23010">
          <cell r="F23010" t="str">
            <v>Adults &amp; Communities</v>
          </cell>
          <cell r="Q23010" t="str">
            <v>Long Term Absence</v>
          </cell>
          <cell r="R23010">
            <v>7.2</v>
          </cell>
          <cell r="U23010">
            <v>43556</v>
          </cell>
        </row>
        <row r="23011">
          <cell r="F23011" t="str">
            <v>Adults &amp; Communities</v>
          </cell>
          <cell r="Q23011" t="str">
            <v>Long Term Absence</v>
          </cell>
          <cell r="R23011">
            <v>7.2</v>
          </cell>
          <cell r="U23011">
            <v>43556</v>
          </cell>
        </row>
        <row r="23012">
          <cell r="F23012" t="str">
            <v>Adults &amp; Communities</v>
          </cell>
          <cell r="Q23012" t="str">
            <v>Long Term Absence</v>
          </cell>
          <cell r="R23012">
            <v>7.2</v>
          </cell>
          <cell r="U23012">
            <v>43556</v>
          </cell>
        </row>
        <row r="23013">
          <cell r="F23013" t="str">
            <v>Adults &amp; Communities</v>
          </cell>
          <cell r="Q23013" t="str">
            <v>Long Term Absence</v>
          </cell>
          <cell r="R23013">
            <v>7.2</v>
          </cell>
          <cell r="U23013">
            <v>43556</v>
          </cell>
        </row>
        <row r="23014">
          <cell r="F23014" t="str">
            <v>Adults &amp; Communities</v>
          </cell>
          <cell r="Q23014" t="str">
            <v>Long Term Absence</v>
          </cell>
          <cell r="R23014">
            <v>7.2</v>
          </cell>
          <cell r="U23014">
            <v>43556</v>
          </cell>
        </row>
        <row r="23015">
          <cell r="F23015" t="str">
            <v>Adults &amp; Communities</v>
          </cell>
          <cell r="Q23015" t="str">
            <v>Long Term Absence</v>
          </cell>
          <cell r="R23015">
            <v>7.2</v>
          </cell>
          <cell r="U23015">
            <v>43556</v>
          </cell>
        </row>
        <row r="23016">
          <cell r="F23016" t="str">
            <v>Adults &amp; Communities</v>
          </cell>
          <cell r="Q23016" t="str">
            <v>Long Term Absence</v>
          </cell>
          <cell r="R23016">
            <v>7.2</v>
          </cell>
          <cell r="U23016">
            <v>43556</v>
          </cell>
        </row>
        <row r="23017">
          <cell r="F23017" t="str">
            <v>Adults &amp; Communities</v>
          </cell>
          <cell r="Q23017" t="str">
            <v>Long Term Absence</v>
          </cell>
          <cell r="R23017">
            <v>7.2</v>
          </cell>
          <cell r="U23017">
            <v>43556</v>
          </cell>
        </row>
        <row r="23018">
          <cell r="F23018" t="str">
            <v>Adults &amp; Communities</v>
          </cell>
          <cell r="Q23018" t="str">
            <v>Long Term Absence</v>
          </cell>
          <cell r="R23018">
            <v>7.2</v>
          </cell>
          <cell r="U23018">
            <v>43556</v>
          </cell>
        </row>
        <row r="23019">
          <cell r="F23019" t="str">
            <v>Adults &amp; Communities</v>
          </cell>
          <cell r="Q23019" t="str">
            <v>Long Term Absence</v>
          </cell>
          <cell r="R23019">
            <v>7.2</v>
          </cell>
          <cell r="U23019">
            <v>43556</v>
          </cell>
        </row>
        <row r="23020">
          <cell r="F23020" t="str">
            <v>Adults &amp; Communities</v>
          </cell>
          <cell r="Q23020" t="str">
            <v>Long Term Absence</v>
          </cell>
          <cell r="R23020">
            <v>7.2</v>
          </cell>
          <cell r="U23020">
            <v>43556</v>
          </cell>
        </row>
        <row r="23021">
          <cell r="F23021" t="str">
            <v>Adults &amp; Communities</v>
          </cell>
          <cell r="Q23021" t="str">
            <v>Long Term Absence</v>
          </cell>
          <cell r="R23021">
            <v>7.2</v>
          </cell>
          <cell r="U23021">
            <v>43586</v>
          </cell>
        </row>
        <row r="23022">
          <cell r="F23022" t="str">
            <v>Adults &amp; Communities</v>
          </cell>
          <cell r="Q23022" t="str">
            <v>Long Term Absence</v>
          </cell>
          <cell r="R23022">
            <v>7.2</v>
          </cell>
          <cell r="U23022">
            <v>43586</v>
          </cell>
        </row>
        <row r="23023">
          <cell r="F23023" t="str">
            <v>Adults &amp; Communities</v>
          </cell>
          <cell r="Q23023" t="str">
            <v>Long Term Absence</v>
          </cell>
          <cell r="R23023">
            <v>7.2</v>
          </cell>
          <cell r="U23023">
            <v>43586</v>
          </cell>
        </row>
        <row r="23024">
          <cell r="F23024" t="str">
            <v>Adults &amp; Communities</v>
          </cell>
          <cell r="Q23024" t="str">
            <v>Long Term Absence</v>
          </cell>
          <cell r="R23024">
            <v>7.2</v>
          </cell>
          <cell r="U23024">
            <v>43586</v>
          </cell>
        </row>
        <row r="23025">
          <cell r="F23025" t="str">
            <v>Adults &amp; Communities</v>
          </cell>
          <cell r="Q23025" t="str">
            <v>Long Term Absence</v>
          </cell>
          <cell r="R23025">
            <v>7.2</v>
          </cell>
          <cell r="U23025">
            <v>43586</v>
          </cell>
        </row>
        <row r="23026">
          <cell r="F23026" t="str">
            <v>Adults &amp; Communities</v>
          </cell>
          <cell r="Q23026" t="str">
            <v>Long Term Absence</v>
          </cell>
          <cell r="R23026">
            <v>7.2</v>
          </cell>
          <cell r="U23026">
            <v>43586</v>
          </cell>
        </row>
        <row r="23027">
          <cell r="F23027" t="str">
            <v>Adults &amp; Communities</v>
          </cell>
          <cell r="Q23027" t="str">
            <v>Long Term Absence</v>
          </cell>
          <cell r="R23027">
            <v>7.2</v>
          </cell>
          <cell r="U23027">
            <v>43586</v>
          </cell>
        </row>
        <row r="23028">
          <cell r="F23028" t="str">
            <v>Adults &amp; Communities</v>
          </cell>
          <cell r="Q23028" t="str">
            <v>Long Term Absence</v>
          </cell>
          <cell r="R23028">
            <v>7.2</v>
          </cell>
          <cell r="U23028">
            <v>43586</v>
          </cell>
        </row>
        <row r="23029">
          <cell r="F23029" t="str">
            <v>Adults &amp; Communities</v>
          </cell>
          <cell r="Q23029" t="str">
            <v>Long Term Absence</v>
          </cell>
          <cell r="R23029">
            <v>7.2</v>
          </cell>
          <cell r="U23029">
            <v>43586</v>
          </cell>
        </row>
        <row r="23030">
          <cell r="F23030" t="str">
            <v>Adults &amp; Communities</v>
          </cell>
          <cell r="Q23030" t="str">
            <v>Long Term Absence</v>
          </cell>
          <cell r="R23030">
            <v>7.2</v>
          </cell>
          <cell r="U23030">
            <v>43586</v>
          </cell>
        </row>
        <row r="23031">
          <cell r="F23031" t="str">
            <v>Adults &amp; Communities</v>
          </cell>
          <cell r="Q23031" t="str">
            <v>Long Term Absence</v>
          </cell>
          <cell r="R23031">
            <v>7.2</v>
          </cell>
          <cell r="U23031">
            <v>43586</v>
          </cell>
        </row>
        <row r="23032">
          <cell r="F23032" t="str">
            <v>Adults &amp; Communities</v>
          </cell>
          <cell r="Q23032" t="str">
            <v>Long Term Absence</v>
          </cell>
          <cell r="R23032">
            <v>7.2</v>
          </cell>
          <cell r="U23032">
            <v>43586</v>
          </cell>
        </row>
        <row r="23033">
          <cell r="F23033" t="str">
            <v>Adults &amp; Communities</v>
          </cell>
          <cell r="Q23033" t="str">
            <v>Long Term Absence</v>
          </cell>
          <cell r="R23033">
            <v>7.2</v>
          </cell>
          <cell r="U23033">
            <v>43586</v>
          </cell>
        </row>
        <row r="23034">
          <cell r="F23034" t="str">
            <v>Adults &amp; Communities</v>
          </cell>
          <cell r="Q23034" t="str">
            <v>Long Term Absence</v>
          </cell>
          <cell r="R23034">
            <v>7.2</v>
          </cell>
          <cell r="U23034">
            <v>43586</v>
          </cell>
        </row>
        <row r="23035">
          <cell r="F23035" t="str">
            <v>Adults &amp; Communities</v>
          </cell>
          <cell r="Q23035" t="str">
            <v>Long Term Absence</v>
          </cell>
          <cell r="R23035">
            <v>7.2</v>
          </cell>
          <cell r="U23035">
            <v>43586</v>
          </cell>
        </row>
        <row r="23036">
          <cell r="F23036" t="str">
            <v>Adults &amp; Communities</v>
          </cell>
          <cell r="Q23036" t="str">
            <v>Long Term Absence</v>
          </cell>
          <cell r="R23036">
            <v>7.2</v>
          </cell>
          <cell r="U23036">
            <v>43586</v>
          </cell>
        </row>
        <row r="23037">
          <cell r="F23037" t="str">
            <v>Adults &amp; Communities</v>
          </cell>
          <cell r="Q23037" t="str">
            <v>Long Term Absence</v>
          </cell>
          <cell r="R23037">
            <v>7.2</v>
          </cell>
          <cell r="U23037">
            <v>43586</v>
          </cell>
        </row>
        <row r="23038">
          <cell r="F23038" t="str">
            <v>Adults &amp; Communities</v>
          </cell>
          <cell r="Q23038" t="str">
            <v>Long Term Absence</v>
          </cell>
          <cell r="R23038">
            <v>7.2</v>
          </cell>
          <cell r="U23038">
            <v>43586</v>
          </cell>
        </row>
        <row r="23039">
          <cell r="F23039" t="str">
            <v>Adults &amp; Communities</v>
          </cell>
          <cell r="Q23039" t="str">
            <v>Long Term Absence</v>
          </cell>
          <cell r="R23039">
            <v>7.2</v>
          </cell>
          <cell r="U23039">
            <v>43586</v>
          </cell>
        </row>
        <row r="23040">
          <cell r="F23040" t="str">
            <v>Adults &amp; Communities</v>
          </cell>
          <cell r="Q23040" t="str">
            <v>Long Term Absence</v>
          </cell>
          <cell r="R23040">
            <v>7.2</v>
          </cell>
          <cell r="U23040">
            <v>43586</v>
          </cell>
        </row>
        <row r="23041">
          <cell r="F23041" t="str">
            <v>Adults &amp; Communities</v>
          </cell>
          <cell r="Q23041" t="str">
            <v>Long Term Absence</v>
          </cell>
          <cell r="R23041">
            <v>7.2</v>
          </cell>
          <cell r="U23041">
            <v>43586</v>
          </cell>
        </row>
        <row r="23042">
          <cell r="F23042" t="str">
            <v>Adults &amp; Communities</v>
          </cell>
          <cell r="Q23042" t="str">
            <v>Long Term Absence</v>
          </cell>
          <cell r="R23042">
            <v>7.2</v>
          </cell>
          <cell r="U23042">
            <v>43709</v>
          </cell>
        </row>
        <row r="23043">
          <cell r="F23043" t="str">
            <v>Adults &amp; Communities</v>
          </cell>
          <cell r="Q23043" t="str">
            <v>Long Term Absence</v>
          </cell>
          <cell r="R23043">
            <v>7.2</v>
          </cell>
          <cell r="U23043">
            <v>43709</v>
          </cell>
        </row>
        <row r="23044">
          <cell r="F23044" t="str">
            <v>Adults &amp; Communities</v>
          </cell>
          <cell r="Q23044" t="str">
            <v>Long Term Absence</v>
          </cell>
          <cell r="R23044">
            <v>7.2</v>
          </cell>
          <cell r="U23044">
            <v>43709</v>
          </cell>
        </row>
        <row r="23045">
          <cell r="F23045" t="str">
            <v>Adults &amp; Communities</v>
          </cell>
          <cell r="Q23045" t="str">
            <v>Long Term Absence</v>
          </cell>
          <cell r="R23045">
            <v>7.2</v>
          </cell>
          <cell r="U23045">
            <v>43709</v>
          </cell>
        </row>
        <row r="23046">
          <cell r="F23046" t="str">
            <v>Adults &amp; Communities</v>
          </cell>
          <cell r="Q23046" t="str">
            <v>Long Term Absence</v>
          </cell>
          <cell r="R23046">
            <v>7.2</v>
          </cell>
          <cell r="U23046">
            <v>43709</v>
          </cell>
        </row>
        <row r="23047">
          <cell r="F23047" t="str">
            <v>Adults &amp; Communities</v>
          </cell>
          <cell r="Q23047" t="str">
            <v>Long Term Absence</v>
          </cell>
          <cell r="R23047">
            <v>7.2</v>
          </cell>
          <cell r="U23047">
            <v>43709</v>
          </cell>
        </row>
        <row r="23048">
          <cell r="F23048" t="str">
            <v>Adults &amp; Communities</v>
          </cell>
          <cell r="Q23048" t="str">
            <v>Long Term Absence</v>
          </cell>
          <cell r="R23048">
            <v>7.2</v>
          </cell>
          <cell r="U23048">
            <v>43709</v>
          </cell>
        </row>
        <row r="23049">
          <cell r="F23049" t="str">
            <v>Adults &amp; Communities</v>
          </cell>
          <cell r="Q23049" t="str">
            <v>Long Term Absence</v>
          </cell>
          <cell r="R23049">
            <v>7.2</v>
          </cell>
          <cell r="U23049">
            <v>43709</v>
          </cell>
        </row>
        <row r="23050">
          <cell r="F23050" t="str">
            <v>Adults &amp; Communities</v>
          </cell>
          <cell r="Q23050" t="str">
            <v>Long Term Absence</v>
          </cell>
          <cell r="R23050">
            <v>7.2</v>
          </cell>
          <cell r="U23050">
            <v>43709</v>
          </cell>
        </row>
        <row r="23051">
          <cell r="F23051" t="str">
            <v>Adults &amp; Communities</v>
          </cell>
          <cell r="Q23051" t="str">
            <v>Long Term Absence</v>
          </cell>
          <cell r="R23051">
            <v>7.2</v>
          </cell>
          <cell r="U23051">
            <v>43709</v>
          </cell>
        </row>
        <row r="23052">
          <cell r="F23052" t="str">
            <v>Adults &amp; Communities</v>
          </cell>
          <cell r="Q23052" t="str">
            <v>Long Term Absence</v>
          </cell>
          <cell r="R23052">
            <v>7.2</v>
          </cell>
          <cell r="U23052">
            <v>43709</v>
          </cell>
        </row>
        <row r="23053">
          <cell r="F23053" t="str">
            <v>Adults &amp; Communities</v>
          </cell>
          <cell r="Q23053" t="str">
            <v>Long Term Absence</v>
          </cell>
          <cell r="R23053">
            <v>7.2</v>
          </cell>
          <cell r="U23053">
            <v>43709</v>
          </cell>
        </row>
        <row r="23054">
          <cell r="F23054" t="str">
            <v>Adults &amp; Communities</v>
          </cell>
          <cell r="Q23054" t="str">
            <v>Long Term Absence</v>
          </cell>
          <cell r="R23054">
            <v>7.2</v>
          </cell>
          <cell r="U23054">
            <v>43709</v>
          </cell>
        </row>
        <row r="23055">
          <cell r="F23055" t="str">
            <v>Adults &amp; Communities</v>
          </cell>
          <cell r="Q23055" t="str">
            <v>Long Term Absence</v>
          </cell>
          <cell r="R23055">
            <v>7.2</v>
          </cell>
          <cell r="U23055">
            <v>43709</v>
          </cell>
        </row>
        <row r="23056">
          <cell r="F23056" t="str">
            <v>Adults &amp; Communities</v>
          </cell>
          <cell r="Q23056" t="str">
            <v>Long Term Absence</v>
          </cell>
          <cell r="R23056">
            <v>7.2</v>
          </cell>
          <cell r="U23056">
            <v>43709</v>
          </cell>
        </row>
        <row r="23057">
          <cell r="F23057" t="str">
            <v>Adults &amp; Communities</v>
          </cell>
          <cell r="Q23057" t="str">
            <v>Long Term Absence</v>
          </cell>
          <cell r="R23057">
            <v>7.2</v>
          </cell>
          <cell r="U23057">
            <v>43709</v>
          </cell>
        </row>
        <row r="23058">
          <cell r="F23058" t="str">
            <v>Adults &amp; Communities</v>
          </cell>
          <cell r="Q23058" t="str">
            <v>Long Term Absence</v>
          </cell>
          <cell r="R23058">
            <v>7.2</v>
          </cell>
          <cell r="U23058">
            <v>43739</v>
          </cell>
        </row>
        <row r="23059">
          <cell r="F23059" t="str">
            <v>Adults &amp; Communities</v>
          </cell>
          <cell r="Q23059" t="str">
            <v>Long Term Absence</v>
          </cell>
          <cell r="R23059">
            <v>7.2</v>
          </cell>
          <cell r="U23059">
            <v>43739</v>
          </cell>
        </row>
        <row r="23060">
          <cell r="F23060" t="str">
            <v>Adults &amp; Communities</v>
          </cell>
          <cell r="Q23060" t="str">
            <v>Long Term Absence</v>
          </cell>
          <cell r="R23060">
            <v>7.2</v>
          </cell>
          <cell r="U23060">
            <v>43739</v>
          </cell>
        </row>
        <row r="23061">
          <cell r="F23061" t="str">
            <v>Adults &amp; Communities</v>
          </cell>
          <cell r="Q23061" t="str">
            <v>Long Term Absence</v>
          </cell>
          <cell r="R23061">
            <v>7.2</v>
          </cell>
          <cell r="U23061">
            <v>43739</v>
          </cell>
        </row>
        <row r="23062">
          <cell r="F23062" t="str">
            <v>Adults &amp; Communities</v>
          </cell>
          <cell r="Q23062" t="str">
            <v>Long Term Absence</v>
          </cell>
          <cell r="R23062">
            <v>7.2</v>
          </cell>
          <cell r="U23062">
            <v>43739</v>
          </cell>
        </row>
        <row r="23063">
          <cell r="F23063" t="str">
            <v>Adults &amp; Communities</v>
          </cell>
          <cell r="Q23063" t="str">
            <v>Long Term Absence</v>
          </cell>
          <cell r="R23063">
            <v>7.2</v>
          </cell>
          <cell r="U23063">
            <v>43739</v>
          </cell>
        </row>
        <row r="23064">
          <cell r="F23064" t="str">
            <v>Adults &amp; Communities</v>
          </cell>
          <cell r="Q23064" t="str">
            <v>Long Term Absence</v>
          </cell>
          <cell r="R23064">
            <v>7.2</v>
          </cell>
          <cell r="U23064">
            <v>43739</v>
          </cell>
        </row>
        <row r="23065">
          <cell r="F23065" t="str">
            <v>Adults &amp; Communities</v>
          </cell>
          <cell r="Q23065" t="str">
            <v>Long Term Absence</v>
          </cell>
          <cell r="R23065">
            <v>7.2</v>
          </cell>
          <cell r="U23065">
            <v>43739</v>
          </cell>
        </row>
        <row r="23066">
          <cell r="F23066" t="str">
            <v>Adults &amp; Communities</v>
          </cell>
          <cell r="Q23066" t="str">
            <v>Long Term Absence</v>
          </cell>
          <cell r="R23066">
            <v>7.2</v>
          </cell>
          <cell r="U23066">
            <v>43739</v>
          </cell>
        </row>
        <row r="23067">
          <cell r="F23067" t="str">
            <v>Adults &amp; Communities</v>
          </cell>
          <cell r="Q23067" t="str">
            <v>Long Term Absence</v>
          </cell>
          <cell r="R23067">
            <v>7.2</v>
          </cell>
          <cell r="U23067">
            <v>43739</v>
          </cell>
        </row>
        <row r="23068">
          <cell r="F23068" t="str">
            <v>Adults &amp; Communities</v>
          </cell>
          <cell r="Q23068" t="str">
            <v>Long Term Absence</v>
          </cell>
          <cell r="R23068">
            <v>7.2</v>
          </cell>
          <cell r="U23068">
            <v>43739</v>
          </cell>
        </row>
        <row r="23069">
          <cell r="F23069" t="str">
            <v>Adults &amp; Communities</v>
          </cell>
          <cell r="Q23069" t="str">
            <v>Long Term Absence</v>
          </cell>
          <cell r="R23069">
            <v>7.2</v>
          </cell>
          <cell r="U23069">
            <v>43739</v>
          </cell>
        </row>
        <row r="23070">
          <cell r="F23070" t="str">
            <v>Adults &amp; Communities</v>
          </cell>
          <cell r="Q23070" t="str">
            <v>Long Term Absence</v>
          </cell>
          <cell r="R23070">
            <v>7.2</v>
          </cell>
          <cell r="U23070">
            <v>43739</v>
          </cell>
        </row>
        <row r="23071">
          <cell r="F23071" t="str">
            <v>Adults &amp; Communities</v>
          </cell>
          <cell r="Q23071" t="str">
            <v>Long Term Absence</v>
          </cell>
          <cell r="R23071">
            <v>7.2</v>
          </cell>
          <cell r="U23071">
            <v>43739</v>
          </cell>
        </row>
        <row r="23072">
          <cell r="F23072" t="str">
            <v>Adults &amp; Communities</v>
          </cell>
          <cell r="Q23072" t="str">
            <v>Long Term Absence</v>
          </cell>
          <cell r="R23072">
            <v>7.2</v>
          </cell>
          <cell r="U23072">
            <v>43739</v>
          </cell>
        </row>
        <row r="23073">
          <cell r="F23073" t="str">
            <v>Adults &amp; Communities</v>
          </cell>
          <cell r="Q23073" t="str">
            <v>Long Term Absence</v>
          </cell>
          <cell r="R23073">
            <v>7.2</v>
          </cell>
          <cell r="U23073">
            <v>43739</v>
          </cell>
        </row>
        <row r="23074">
          <cell r="F23074" t="str">
            <v>Adults &amp; Communities</v>
          </cell>
          <cell r="Q23074" t="str">
            <v>Long Term Absence</v>
          </cell>
          <cell r="R23074">
            <v>7.2</v>
          </cell>
          <cell r="U23074">
            <v>43739</v>
          </cell>
        </row>
        <row r="23075">
          <cell r="F23075" t="str">
            <v>Adults &amp; Communities</v>
          </cell>
          <cell r="Q23075" t="str">
            <v>Long Term Absence</v>
          </cell>
          <cell r="R23075">
            <v>7.2</v>
          </cell>
          <cell r="U23075">
            <v>43739</v>
          </cell>
        </row>
        <row r="23076">
          <cell r="F23076" t="str">
            <v>Adults &amp; Communities</v>
          </cell>
          <cell r="Q23076" t="str">
            <v>Long Term Absence</v>
          </cell>
          <cell r="R23076">
            <v>7.2</v>
          </cell>
          <cell r="U23076">
            <v>43739</v>
          </cell>
        </row>
        <row r="23077">
          <cell r="F23077" t="str">
            <v>Adults &amp; Communities</v>
          </cell>
          <cell r="Q23077" t="str">
            <v>Long Term Absence</v>
          </cell>
          <cell r="R23077">
            <v>7.2</v>
          </cell>
          <cell r="U23077">
            <v>43739</v>
          </cell>
        </row>
        <row r="23078">
          <cell r="F23078" t="str">
            <v>Adults &amp; Communities</v>
          </cell>
          <cell r="Q23078" t="str">
            <v>Long Term Absence</v>
          </cell>
          <cell r="R23078">
            <v>7.2</v>
          </cell>
          <cell r="U23078">
            <v>43739</v>
          </cell>
        </row>
        <row r="23079">
          <cell r="F23079" t="str">
            <v>Adults &amp; Communities</v>
          </cell>
          <cell r="Q23079" t="str">
            <v>Long Term Absence</v>
          </cell>
          <cell r="R23079">
            <v>7.2</v>
          </cell>
          <cell r="U23079">
            <v>43739</v>
          </cell>
        </row>
        <row r="23080">
          <cell r="F23080" t="str">
            <v>Adults &amp; Communities</v>
          </cell>
          <cell r="Q23080" t="str">
            <v>Long Term Absence</v>
          </cell>
          <cell r="R23080">
            <v>7.2</v>
          </cell>
          <cell r="U23080">
            <v>43739</v>
          </cell>
        </row>
        <row r="23081">
          <cell r="F23081" t="str">
            <v>Adults &amp; Communities</v>
          </cell>
          <cell r="Q23081" t="str">
            <v>Long Term Absence</v>
          </cell>
          <cell r="R23081">
            <v>7.2</v>
          </cell>
          <cell r="U23081">
            <v>43770</v>
          </cell>
        </row>
        <row r="23082">
          <cell r="F23082" t="str">
            <v>Adults &amp; Communities</v>
          </cell>
          <cell r="Q23082" t="str">
            <v>Long Term Absence</v>
          </cell>
          <cell r="R23082">
            <v>7.2</v>
          </cell>
          <cell r="U23082">
            <v>43770</v>
          </cell>
        </row>
        <row r="23083">
          <cell r="F23083" t="str">
            <v>Adults &amp; Communities</v>
          </cell>
          <cell r="Q23083" t="str">
            <v>Long Term Absence</v>
          </cell>
          <cell r="R23083">
            <v>7.2</v>
          </cell>
          <cell r="U23083">
            <v>43770</v>
          </cell>
        </row>
        <row r="23084">
          <cell r="F23084" t="str">
            <v>Adults &amp; Communities</v>
          </cell>
          <cell r="Q23084" t="str">
            <v>Long Term Absence</v>
          </cell>
          <cell r="R23084">
            <v>7.2</v>
          </cell>
          <cell r="U23084">
            <v>43770</v>
          </cell>
        </row>
        <row r="23085">
          <cell r="F23085" t="str">
            <v>Adults &amp; Communities</v>
          </cell>
          <cell r="Q23085" t="str">
            <v>Long Term Absence</v>
          </cell>
          <cell r="R23085">
            <v>7.2</v>
          </cell>
          <cell r="U23085">
            <v>43770</v>
          </cell>
        </row>
        <row r="23086">
          <cell r="F23086" t="str">
            <v>Adults &amp; Communities</v>
          </cell>
          <cell r="Q23086" t="str">
            <v>Long Term Absence</v>
          </cell>
          <cell r="R23086">
            <v>7.2</v>
          </cell>
          <cell r="U23086">
            <v>43770</v>
          </cell>
        </row>
        <row r="23087">
          <cell r="F23087" t="str">
            <v>Adults &amp; Communities</v>
          </cell>
          <cell r="Q23087" t="str">
            <v>Long Term Absence</v>
          </cell>
          <cell r="R23087">
            <v>7.2</v>
          </cell>
          <cell r="U23087">
            <v>43770</v>
          </cell>
        </row>
        <row r="23088">
          <cell r="F23088" t="str">
            <v>Adults &amp; Communities</v>
          </cell>
          <cell r="Q23088" t="str">
            <v>Long Term Absence</v>
          </cell>
          <cell r="R23088">
            <v>7.2</v>
          </cell>
          <cell r="U23088">
            <v>43770</v>
          </cell>
        </row>
        <row r="23089">
          <cell r="F23089" t="str">
            <v>Adults &amp; Communities</v>
          </cell>
          <cell r="Q23089" t="str">
            <v>Long Term Absence</v>
          </cell>
          <cell r="R23089">
            <v>7.2</v>
          </cell>
          <cell r="U23089">
            <v>43770</v>
          </cell>
        </row>
        <row r="23090">
          <cell r="F23090" t="str">
            <v>Adults &amp; Communities</v>
          </cell>
          <cell r="Q23090" t="str">
            <v>Long Term Absence</v>
          </cell>
          <cell r="R23090">
            <v>7.2</v>
          </cell>
          <cell r="U23090">
            <v>43770</v>
          </cell>
        </row>
        <row r="23091">
          <cell r="F23091" t="str">
            <v>Adults &amp; Communities</v>
          </cell>
          <cell r="Q23091" t="str">
            <v>Long Term Absence</v>
          </cell>
          <cell r="R23091">
            <v>7.2</v>
          </cell>
          <cell r="U23091">
            <v>43770</v>
          </cell>
        </row>
        <row r="23092">
          <cell r="F23092" t="str">
            <v>Adults &amp; Communities</v>
          </cell>
          <cell r="Q23092" t="str">
            <v>Short Term Absence</v>
          </cell>
          <cell r="R23092">
            <v>7.2</v>
          </cell>
          <cell r="U23092">
            <v>43770</v>
          </cell>
        </row>
        <row r="23093">
          <cell r="F23093" t="str">
            <v>Adults &amp; Communities</v>
          </cell>
          <cell r="Q23093" t="str">
            <v>Short Term Absence</v>
          </cell>
          <cell r="R23093">
            <v>7.2</v>
          </cell>
          <cell r="U23093">
            <v>43770</v>
          </cell>
        </row>
        <row r="23094">
          <cell r="F23094" t="str">
            <v>Adults &amp; Communities</v>
          </cell>
          <cell r="Q23094" t="str">
            <v>Short Term Absence</v>
          </cell>
          <cell r="R23094">
            <v>7.2</v>
          </cell>
          <cell r="U23094">
            <v>43770</v>
          </cell>
        </row>
        <row r="23095">
          <cell r="F23095" t="str">
            <v>Adults &amp; Communities</v>
          </cell>
          <cell r="Q23095" t="str">
            <v>Short Term Absence</v>
          </cell>
          <cell r="R23095">
            <v>7.2</v>
          </cell>
          <cell r="U23095">
            <v>43435</v>
          </cell>
        </row>
        <row r="23096">
          <cell r="F23096" t="str">
            <v>Adults &amp; Communities</v>
          </cell>
          <cell r="Q23096" t="str">
            <v>Short Term Absence</v>
          </cell>
          <cell r="R23096">
            <v>7.2</v>
          </cell>
          <cell r="U23096">
            <v>43435</v>
          </cell>
        </row>
        <row r="23097">
          <cell r="F23097" t="str">
            <v>Adults &amp; Communities</v>
          </cell>
          <cell r="Q23097" t="str">
            <v>Long Term Absence</v>
          </cell>
          <cell r="R23097">
            <v>7.2</v>
          </cell>
          <cell r="U23097">
            <v>43525</v>
          </cell>
        </row>
        <row r="23098">
          <cell r="F23098" t="str">
            <v>Adults &amp; Communities</v>
          </cell>
          <cell r="Q23098" t="str">
            <v>Long Term Absence</v>
          </cell>
          <cell r="R23098">
            <v>7.2</v>
          </cell>
          <cell r="U23098">
            <v>43525</v>
          </cell>
        </row>
        <row r="23099">
          <cell r="F23099" t="str">
            <v>Adults &amp; Communities</v>
          </cell>
          <cell r="Q23099" t="str">
            <v>Long Term Absence</v>
          </cell>
          <cell r="R23099">
            <v>7.2</v>
          </cell>
          <cell r="U23099">
            <v>43525</v>
          </cell>
        </row>
        <row r="23100">
          <cell r="F23100" t="str">
            <v>Adults &amp; Communities</v>
          </cell>
          <cell r="Q23100" t="str">
            <v>Long Term Absence</v>
          </cell>
          <cell r="R23100">
            <v>7.2</v>
          </cell>
          <cell r="U23100">
            <v>43525</v>
          </cell>
        </row>
        <row r="23101">
          <cell r="F23101" t="str">
            <v>Adults &amp; Communities</v>
          </cell>
          <cell r="Q23101" t="str">
            <v>Long Term Absence</v>
          </cell>
          <cell r="R23101">
            <v>7.2</v>
          </cell>
          <cell r="U23101">
            <v>43525</v>
          </cell>
        </row>
        <row r="23102">
          <cell r="F23102" t="str">
            <v>Adults &amp; Communities</v>
          </cell>
          <cell r="Q23102" t="str">
            <v>Long Term Absence</v>
          </cell>
          <cell r="R23102">
            <v>7.2</v>
          </cell>
          <cell r="U23102">
            <v>43556</v>
          </cell>
        </row>
        <row r="23103">
          <cell r="F23103" t="str">
            <v>Adults &amp; Communities</v>
          </cell>
          <cell r="Q23103" t="str">
            <v>Long Term Absence</v>
          </cell>
          <cell r="R23103">
            <v>7.2</v>
          </cell>
          <cell r="U23103">
            <v>43556</v>
          </cell>
        </row>
        <row r="23104">
          <cell r="F23104" t="str">
            <v>Adults &amp; Communities</v>
          </cell>
          <cell r="Q23104" t="str">
            <v>Long Term Absence</v>
          </cell>
          <cell r="R23104">
            <v>7.2</v>
          </cell>
          <cell r="U23104">
            <v>43556</v>
          </cell>
        </row>
        <row r="23105">
          <cell r="F23105" t="str">
            <v>Adults &amp; Communities</v>
          </cell>
          <cell r="Q23105" t="str">
            <v>Long Term Absence</v>
          </cell>
          <cell r="R23105">
            <v>7.2</v>
          </cell>
          <cell r="U23105">
            <v>43556</v>
          </cell>
        </row>
        <row r="23106">
          <cell r="F23106" t="str">
            <v>Adults &amp; Communities</v>
          </cell>
          <cell r="Q23106" t="str">
            <v>Long Term Absence</v>
          </cell>
          <cell r="R23106">
            <v>7.2</v>
          </cell>
          <cell r="U23106">
            <v>43556</v>
          </cell>
        </row>
        <row r="23107">
          <cell r="F23107" t="str">
            <v>Adults &amp; Communities</v>
          </cell>
          <cell r="Q23107" t="str">
            <v>Long Term Absence</v>
          </cell>
          <cell r="R23107">
            <v>7.2</v>
          </cell>
          <cell r="U23107">
            <v>43556</v>
          </cell>
        </row>
        <row r="23108">
          <cell r="F23108" t="str">
            <v>Adults &amp; Communities</v>
          </cell>
          <cell r="Q23108" t="str">
            <v>Long Term Absence</v>
          </cell>
          <cell r="R23108">
            <v>7.2</v>
          </cell>
          <cell r="U23108">
            <v>43556</v>
          </cell>
        </row>
        <row r="23109">
          <cell r="F23109" t="str">
            <v>Adults &amp; Communities</v>
          </cell>
          <cell r="Q23109" t="str">
            <v>Long Term Absence</v>
          </cell>
          <cell r="R23109">
            <v>7.2</v>
          </cell>
          <cell r="U23109">
            <v>43556</v>
          </cell>
        </row>
        <row r="23110">
          <cell r="F23110" t="str">
            <v>Adults &amp; Communities</v>
          </cell>
          <cell r="Q23110" t="str">
            <v>Long Term Absence</v>
          </cell>
          <cell r="R23110">
            <v>7.2</v>
          </cell>
          <cell r="U23110">
            <v>43556</v>
          </cell>
        </row>
        <row r="23111">
          <cell r="F23111" t="str">
            <v>Adults &amp; Communities</v>
          </cell>
          <cell r="Q23111" t="str">
            <v>Long Term Absence</v>
          </cell>
          <cell r="R23111">
            <v>7.2</v>
          </cell>
          <cell r="U23111">
            <v>43556</v>
          </cell>
        </row>
        <row r="23112">
          <cell r="F23112" t="str">
            <v>Adults &amp; Communities</v>
          </cell>
          <cell r="Q23112" t="str">
            <v>Long Term Absence</v>
          </cell>
          <cell r="R23112">
            <v>7.2</v>
          </cell>
          <cell r="U23112">
            <v>43556</v>
          </cell>
        </row>
        <row r="23113">
          <cell r="F23113" t="str">
            <v>Adults &amp; Communities</v>
          </cell>
          <cell r="Q23113" t="str">
            <v>Long Term Absence</v>
          </cell>
          <cell r="R23113">
            <v>7.2</v>
          </cell>
          <cell r="U23113">
            <v>43556</v>
          </cell>
        </row>
        <row r="23114">
          <cell r="F23114" t="str">
            <v>Adults &amp; Communities</v>
          </cell>
          <cell r="Q23114" t="str">
            <v>Long Term Absence</v>
          </cell>
          <cell r="R23114">
            <v>7.2</v>
          </cell>
          <cell r="U23114">
            <v>43556</v>
          </cell>
        </row>
        <row r="23115">
          <cell r="F23115" t="str">
            <v>Adults &amp; Communities</v>
          </cell>
          <cell r="Q23115" t="str">
            <v>Long Term Absence</v>
          </cell>
          <cell r="R23115">
            <v>7.2</v>
          </cell>
          <cell r="U23115">
            <v>43556</v>
          </cell>
        </row>
        <row r="23116">
          <cell r="F23116" t="str">
            <v>Adults &amp; Communities</v>
          </cell>
          <cell r="Q23116" t="str">
            <v>Long Term Absence</v>
          </cell>
          <cell r="R23116">
            <v>7.2</v>
          </cell>
          <cell r="U23116">
            <v>43556</v>
          </cell>
        </row>
        <row r="23117">
          <cell r="F23117" t="str">
            <v>Adults &amp; Communities</v>
          </cell>
          <cell r="Q23117" t="str">
            <v>Long Term Absence</v>
          </cell>
          <cell r="R23117">
            <v>7.2</v>
          </cell>
          <cell r="U23117">
            <v>43556</v>
          </cell>
        </row>
        <row r="23118">
          <cell r="F23118" t="str">
            <v>Adults &amp; Communities</v>
          </cell>
          <cell r="Q23118" t="str">
            <v>Long Term Absence</v>
          </cell>
          <cell r="R23118">
            <v>7.2</v>
          </cell>
          <cell r="U23118">
            <v>43556</v>
          </cell>
        </row>
        <row r="23119">
          <cell r="F23119" t="str">
            <v>Adults &amp; Communities</v>
          </cell>
          <cell r="Q23119" t="str">
            <v>Long Term Absence</v>
          </cell>
          <cell r="R23119">
            <v>7.2</v>
          </cell>
          <cell r="U23119">
            <v>43556</v>
          </cell>
        </row>
        <row r="23120">
          <cell r="F23120" t="str">
            <v>Adults &amp; Communities</v>
          </cell>
          <cell r="Q23120" t="str">
            <v>Long Term Absence</v>
          </cell>
          <cell r="R23120">
            <v>7.2</v>
          </cell>
          <cell r="U23120">
            <v>43556</v>
          </cell>
        </row>
        <row r="23121">
          <cell r="F23121" t="str">
            <v>Adults &amp; Communities</v>
          </cell>
          <cell r="Q23121" t="str">
            <v>Short Term Absence</v>
          </cell>
          <cell r="R23121">
            <v>7.2</v>
          </cell>
          <cell r="U23121">
            <v>43678</v>
          </cell>
        </row>
        <row r="23122">
          <cell r="F23122" t="str">
            <v>Adults &amp; Communities</v>
          </cell>
          <cell r="Q23122" t="str">
            <v>Short Term Absence</v>
          </cell>
          <cell r="R23122">
            <v>7.2</v>
          </cell>
          <cell r="U23122">
            <v>43709</v>
          </cell>
        </row>
        <row r="23123">
          <cell r="F23123" t="str">
            <v>Adults &amp; Communities</v>
          </cell>
          <cell r="Q23123" t="str">
            <v>Short Term Absence</v>
          </cell>
          <cell r="R23123">
            <v>7.2</v>
          </cell>
          <cell r="U23123">
            <v>43739</v>
          </cell>
        </row>
        <row r="23124">
          <cell r="F23124" t="str">
            <v>Adults &amp; Communities</v>
          </cell>
          <cell r="Q23124" t="str">
            <v>Short Term Absence</v>
          </cell>
          <cell r="R23124">
            <v>7.2</v>
          </cell>
          <cell r="U23124">
            <v>43800</v>
          </cell>
        </row>
        <row r="23125">
          <cell r="F23125" t="str">
            <v>Adults &amp; Communities</v>
          </cell>
          <cell r="Q23125" t="str">
            <v>Short Term Absence</v>
          </cell>
          <cell r="R23125">
            <v>7.2</v>
          </cell>
          <cell r="U23125">
            <v>43800</v>
          </cell>
        </row>
        <row r="23126">
          <cell r="F23126" t="str">
            <v>Adults &amp; Communities</v>
          </cell>
          <cell r="Q23126" t="str">
            <v>Short Term Absence</v>
          </cell>
          <cell r="R23126">
            <v>7.2</v>
          </cell>
          <cell r="U23126">
            <v>43800</v>
          </cell>
        </row>
        <row r="23127">
          <cell r="F23127" t="str">
            <v>Adults &amp; Communities</v>
          </cell>
          <cell r="Q23127" t="str">
            <v>Short Term Absence</v>
          </cell>
          <cell r="R23127">
            <v>7.2</v>
          </cell>
          <cell r="U23127">
            <v>43800</v>
          </cell>
        </row>
        <row r="23128">
          <cell r="F23128" t="str">
            <v>Adults &amp; Communities</v>
          </cell>
          <cell r="Q23128" t="str">
            <v>Short Term Absence</v>
          </cell>
          <cell r="R23128">
            <v>7.2</v>
          </cell>
          <cell r="U23128">
            <v>43800</v>
          </cell>
        </row>
        <row r="23129">
          <cell r="F23129" t="str">
            <v>Adults &amp; Communities</v>
          </cell>
          <cell r="Q23129" t="str">
            <v>Short Term Absence</v>
          </cell>
          <cell r="R23129">
            <v>7.2</v>
          </cell>
          <cell r="U23129">
            <v>43800</v>
          </cell>
        </row>
        <row r="23130">
          <cell r="F23130" t="str">
            <v>Adults &amp; Communities</v>
          </cell>
          <cell r="Q23130" t="str">
            <v>Short Term Absence</v>
          </cell>
          <cell r="R23130">
            <v>7.2</v>
          </cell>
          <cell r="U23130">
            <v>43800</v>
          </cell>
        </row>
        <row r="23131">
          <cell r="F23131" t="str">
            <v>Adults &amp; Communities</v>
          </cell>
          <cell r="Q23131" t="str">
            <v>Short Term Absence</v>
          </cell>
          <cell r="R23131">
            <v>7.2</v>
          </cell>
          <cell r="U23131">
            <v>43800</v>
          </cell>
        </row>
        <row r="23132">
          <cell r="F23132" t="str">
            <v>Adults &amp; Communities</v>
          </cell>
          <cell r="Q23132" t="str">
            <v>Short Term Absence</v>
          </cell>
          <cell r="R23132">
            <v>7.2</v>
          </cell>
          <cell r="U23132">
            <v>43800</v>
          </cell>
        </row>
        <row r="23133">
          <cell r="F23133" t="str">
            <v>Adults &amp; Communities</v>
          </cell>
          <cell r="Q23133" t="str">
            <v>Short Term Absence</v>
          </cell>
          <cell r="R23133">
            <v>7.2</v>
          </cell>
          <cell r="U23133">
            <v>43497</v>
          </cell>
        </row>
        <row r="23134">
          <cell r="F23134" t="str">
            <v>Adults &amp; Communities</v>
          </cell>
          <cell r="Q23134" t="str">
            <v>Short Term Absence</v>
          </cell>
          <cell r="R23134">
            <v>7.2</v>
          </cell>
          <cell r="U23134">
            <v>43497</v>
          </cell>
        </row>
        <row r="23135">
          <cell r="F23135" t="str">
            <v>Adults &amp; Communities</v>
          </cell>
          <cell r="Q23135" t="str">
            <v>Short Term Absence</v>
          </cell>
          <cell r="R23135">
            <v>7.2</v>
          </cell>
          <cell r="U23135">
            <v>43556</v>
          </cell>
        </row>
        <row r="23136">
          <cell r="F23136" t="str">
            <v>Adults &amp; Communities</v>
          </cell>
          <cell r="Q23136" t="str">
            <v>Short Term Absence</v>
          </cell>
          <cell r="R23136">
            <v>7.2</v>
          </cell>
          <cell r="U23136">
            <v>43709</v>
          </cell>
        </row>
        <row r="23137">
          <cell r="F23137" t="str">
            <v>Adults &amp; Communities</v>
          </cell>
          <cell r="Q23137" t="str">
            <v>Short Term Absence</v>
          </cell>
          <cell r="R23137">
            <v>7.2</v>
          </cell>
          <cell r="U23137">
            <v>43709</v>
          </cell>
        </row>
        <row r="23138">
          <cell r="F23138" t="str">
            <v>Adults &amp; Communities</v>
          </cell>
          <cell r="Q23138" t="str">
            <v>Short Term Absence</v>
          </cell>
          <cell r="R23138">
            <v>7.2</v>
          </cell>
          <cell r="U23138">
            <v>43831</v>
          </cell>
        </row>
        <row r="23139">
          <cell r="F23139" t="str">
            <v>Adults &amp; Communities</v>
          </cell>
          <cell r="Q23139" t="str">
            <v>Short Term Absence</v>
          </cell>
          <cell r="R23139">
            <v>7.2</v>
          </cell>
          <cell r="U23139">
            <v>43831</v>
          </cell>
        </row>
        <row r="23140">
          <cell r="F23140" t="str">
            <v>Adults &amp; Communities</v>
          </cell>
          <cell r="Q23140" t="str">
            <v>Short Term Absence</v>
          </cell>
          <cell r="R23140">
            <v>7.2</v>
          </cell>
          <cell r="U23140">
            <v>43831</v>
          </cell>
        </row>
        <row r="23141">
          <cell r="F23141" t="str">
            <v>Adults &amp; Communities</v>
          </cell>
          <cell r="Q23141" t="str">
            <v>Short Term Absence</v>
          </cell>
          <cell r="R23141">
            <v>7.2</v>
          </cell>
          <cell r="U23141">
            <v>43831</v>
          </cell>
        </row>
        <row r="23142">
          <cell r="F23142" t="str">
            <v>Adults &amp; Communities</v>
          </cell>
          <cell r="Q23142" t="str">
            <v>Short Term Absence</v>
          </cell>
          <cell r="R23142">
            <v>7.2</v>
          </cell>
          <cell r="U23142">
            <v>43831</v>
          </cell>
        </row>
        <row r="23143">
          <cell r="F23143" t="str">
            <v>Adults &amp; Communities</v>
          </cell>
          <cell r="Q23143" t="str">
            <v>Short Term Absence</v>
          </cell>
          <cell r="R23143">
            <v>7.2</v>
          </cell>
          <cell r="U23143">
            <v>43466</v>
          </cell>
        </row>
        <row r="23144">
          <cell r="F23144" t="str">
            <v>Commissioning Group</v>
          </cell>
          <cell r="Q23144" t="str">
            <v>Short Term Absence</v>
          </cell>
          <cell r="R23144">
            <v>7.2</v>
          </cell>
          <cell r="U23144">
            <v>43497</v>
          </cell>
        </row>
        <row r="23145">
          <cell r="F23145" t="str">
            <v>Adults &amp; Communities</v>
          </cell>
          <cell r="Q23145" t="str">
            <v>Short Term Absence</v>
          </cell>
          <cell r="R23145">
            <v>7.2</v>
          </cell>
          <cell r="U23145">
            <v>43466</v>
          </cell>
        </row>
        <row r="23146">
          <cell r="F23146" t="str">
            <v>Family Services</v>
          </cell>
          <cell r="Q23146" t="str">
            <v>Short Term Absence</v>
          </cell>
          <cell r="R23146">
            <v>7.2</v>
          </cell>
          <cell r="U23146">
            <v>43466</v>
          </cell>
        </row>
        <row r="23147">
          <cell r="F23147" t="str">
            <v>Family Services</v>
          </cell>
          <cell r="Q23147" t="str">
            <v>Short Term Absence</v>
          </cell>
          <cell r="R23147">
            <v>7.2</v>
          </cell>
          <cell r="U23147">
            <v>43647</v>
          </cell>
        </row>
        <row r="23148">
          <cell r="F23148" t="str">
            <v>Family Services</v>
          </cell>
          <cell r="Q23148" t="str">
            <v>Short Term Absence</v>
          </cell>
          <cell r="R23148">
            <v>7.2</v>
          </cell>
          <cell r="U23148">
            <v>43647</v>
          </cell>
        </row>
        <row r="23149">
          <cell r="F23149" t="str">
            <v>Family Services</v>
          </cell>
          <cell r="Q23149" t="str">
            <v>Short Term Absence</v>
          </cell>
          <cell r="R23149">
            <v>7.2</v>
          </cell>
          <cell r="U23149">
            <v>43647</v>
          </cell>
        </row>
        <row r="23150">
          <cell r="F23150" t="str">
            <v>Family Services</v>
          </cell>
          <cell r="Q23150" t="str">
            <v>Short Term Absence</v>
          </cell>
          <cell r="R23150">
            <v>7.2</v>
          </cell>
          <cell r="U23150">
            <v>43647</v>
          </cell>
        </row>
        <row r="23151">
          <cell r="F23151" t="str">
            <v>Family Services</v>
          </cell>
          <cell r="Q23151" t="str">
            <v>Short Term Absence</v>
          </cell>
          <cell r="R23151">
            <v>7.2</v>
          </cell>
          <cell r="U23151">
            <v>43647</v>
          </cell>
        </row>
        <row r="23152">
          <cell r="F23152" t="str">
            <v>Family Services</v>
          </cell>
          <cell r="Q23152" t="str">
            <v>Short Term Absence</v>
          </cell>
          <cell r="R23152">
            <v>7.2</v>
          </cell>
          <cell r="U23152">
            <v>43647</v>
          </cell>
        </row>
        <row r="23153">
          <cell r="F23153" t="str">
            <v>Family Services</v>
          </cell>
          <cell r="Q23153" t="str">
            <v>Short Term Absence</v>
          </cell>
          <cell r="R23153">
            <v>7.2</v>
          </cell>
          <cell r="U23153">
            <v>43647</v>
          </cell>
        </row>
        <row r="23154">
          <cell r="F23154" t="str">
            <v>Family Services</v>
          </cell>
          <cell r="Q23154" t="str">
            <v>Short Term Absence</v>
          </cell>
          <cell r="R23154">
            <v>7.2</v>
          </cell>
          <cell r="U23154">
            <v>43647</v>
          </cell>
        </row>
        <row r="23155">
          <cell r="F23155" t="str">
            <v>Family Services</v>
          </cell>
          <cell r="Q23155" t="str">
            <v>Short Term Absence</v>
          </cell>
          <cell r="R23155">
            <v>7.2</v>
          </cell>
          <cell r="U23155">
            <v>43647</v>
          </cell>
        </row>
        <row r="23156">
          <cell r="F23156" t="str">
            <v>Family Services</v>
          </cell>
          <cell r="Q23156" t="str">
            <v>Short Term Absence</v>
          </cell>
          <cell r="R23156">
            <v>7.2</v>
          </cell>
          <cell r="U23156">
            <v>43647</v>
          </cell>
        </row>
        <row r="23157">
          <cell r="F23157" t="str">
            <v>Family Services</v>
          </cell>
          <cell r="Q23157" t="str">
            <v>Short Term Absence</v>
          </cell>
          <cell r="R23157">
            <v>7.2</v>
          </cell>
          <cell r="U23157">
            <v>43647</v>
          </cell>
        </row>
        <row r="23158">
          <cell r="F23158" t="str">
            <v>Family Services</v>
          </cell>
          <cell r="Q23158" t="str">
            <v>Short Term Absence</v>
          </cell>
          <cell r="R23158">
            <v>7.2</v>
          </cell>
          <cell r="U23158">
            <v>43647</v>
          </cell>
        </row>
        <row r="23159">
          <cell r="F23159" t="str">
            <v>Family Services</v>
          </cell>
          <cell r="Q23159" t="str">
            <v>Short Term Absence</v>
          </cell>
          <cell r="R23159">
            <v>7.2</v>
          </cell>
          <cell r="U23159">
            <v>43647</v>
          </cell>
        </row>
        <row r="23160">
          <cell r="F23160" t="str">
            <v>Family Services</v>
          </cell>
          <cell r="Q23160" t="str">
            <v>Short Term Absence</v>
          </cell>
          <cell r="R23160">
            <v>7.2</v>
          </cell>
          <cell r="U23160">
            <v>43678</v>
          </cell>
        </row>
        <row r="23161">
          <cell r="F23161" t="str">
            <v>Family Services</v>
          </cell>
          <cell r="Q23161" t="str">
            <v>Short Term Absence</v>
          </cell>
          <cell r="R23161">
            <v>7.2</v>
          </cell>
          <cell r="U23161">
            <v>43678</v>
          </cell>
        </row>
        <row r="23162">
          <cell r="F23162" t="str">
            <v>Family Services</v>
          </cell>
          <cell r="Q23162" t="str">
            <v>Short Term Absence</v>
          </cell>
          <cell r="R23162">
            <v>7.2</v>
          </cell>
          <cell r="U23162">
            <v>43739</v>
          </cell>
        </row>
        <row r="23163">
          <cell r="F23163" t="str">
            <v>Family Services</v>
          </cell>
          <cell r="Q23163" t="str">
            <v>Short Term Absence</v>
          </cell>
          <cell r="R23163">
            <v>7.2</v>
          </cell>
          <cell r="U23163">
            <v>43739</v>
          </cell>
        </row>
        <row r="23164">
          <cell r="F23164" t="str">
            <v>Adults &amp; Communities</v>
          </cell>
          <cell r="Q23164" t="str">
            <v>Short Term Absence</v>
          </cell>
          <cell r="R23164">
            <v>7.2</v>
          </cell>
          <cell r="U23164">
            <v>43435</v>
          </cell>
        </row>
        <row r="23165">
          <cell r="F23165" t="str">
            <v>Adults &amp; Communities</v>
          </cell>
          <cell r="Q23165" t="str">
            <v>Short Term Absence</v>
          </cell>
          <cell r="R23165">
            <v>7.2</v>
          </cell>
          <cell r="U23165">
            <v>43497</v>
          </cell>
        </row>
        <row r="23166">
          <cell r="F23166" t="str">
            <v>Adults &amp; Communities</v>
          </cell>
          <cell r="Q23166" t="str">
            <v>Short Term Absence</v>
          </cell>
          <cell r="R23166">
            <v>7.2</v>
          </cell>
          <cell r="U23166">
            <v>43525</v>
          </cell>
        </row>
        <row r="23167">
          <cell r="F23167" t="str">
            <v>Adults &amp; Communities</v>
          </cell>
          <cell r="Q23167" t="str">
            <v>Short Term Absence</v>
          </cell>
          <cell r="R23167">
            <v>7.2</v>
          </cell>
          <cell r="U23167">
            <v>43556</v>
          </cell>
        </row>
        <row r="23168">
          <cell r="F23168" t="str">
            <v>Adults &amp; Communities</v>
          </cell>
          <cell r="Q23168" t="str">
            <v>Short Term Absence</v>
          </cell>
          <cell r="R23168">
            <v>7.2</v>
          </cell>
          <cell r="U23168">
            <v>43831</v>
          </cell>
        </row>
        <row r="23169">
          <cell r="F23169" t="str">
            <v>Adults &amp; Communities</v>
          </cell>
          <cell r="Q23169" t="str">
            <v>Short Term Absence</v>
          </cell>
          <cell r="R23169">
            <v>7.2</v>
          </cell>
          <cell r="U23169">
            <v>43831</v>
          </cell>
        </row>
        <row r="23170">
          <cell r="F23170" t="str">
            <v>Adults &amp; Communities</v>
          </cell>
          <cell r="Q23170" t="str">
            <v>Short Term Absence</v>
          </cell>
          <cell r="R23170">
            <v>7.2</v>
          </cell>
          <cell r="U23170">
            <v>44136</v>
          </cell>
        </row>
        <row r="23171">
          <cell r="F23171" t="str">
            <v>Adults &amp; Communities</v>
          </cell>
          <cell r="Q23171" t="str">
            <v>Short Term Absence</v>
          </cell>
          <cell r="R23171">
            <v>7.2</v>
          </cell>
          <cell r="U23171">
            <v>44136</v>
          </cell>
        </row>
        <row r="23172">
          <cell r="F23172" t="str">
            <v>Family Services</v>
          </cell>
          <cell r="Q23172" t="str">
            <v>Short Term Absence</v>
          </cell>
          <cell r="R23172">
            <v>1.8</v>
          </cell>
          <cell r="U23172">
            <v>43617</v>
          </cell>
        </row>
        <row r="23173">
          <cell r="F23173" t="str">
            <v>Family Services</v>
          </cell>
          <cell r="Q23173" t="str">
            <v>Short Term Absence</v>
          </cell>
          <cell r="R23173">
            <v>7.2</v>
          </cell>
          <cell r="U23173">
            <v>43617</v>
          </cell>
        </row>
        <row r="23174">
          <cell r="F23174" t="str">
            <v>Family Services</v>
          </cell>
          <cell r="Q23174" t="str">
            <v>Short Term Absence</v>
          </cell>
          <cell r="R23174">
            <v>7.2</v>
          </cell>
          <cell r="U23174">
            <v>43617</v>
          </cell>
        </row>
        <row r="23175">
          <cell r="F23175" t="str">
            <v>Family Services</v>
          </cell>
          <cell r="Q23175" t="str">
            <v>Short Term Absence</v>
          </cell>
          <cell r="R23175">
            <v>7.2</v>
          </cell>
          <cell r="U23175">
            <v>43678</v>
          </cell>
        </row>
        <row r="23176">
          <cell r="F23176" t="str">
            <v>Family Services</v>
          </cell>
          <cell r="Q23176" t="str">
            <v>Short Term Absence</v>
          </cell>
          <cell r="R23176">
            <v>7.2</v>
          </cell>
          <cell r="U23176">
            <v>43678</v>
          </cell>
        </row>
        <row r="23177">
          <cell r="F23177" t="str">
            <v>Family Services</v>
          </cell>
          <cell r="Q23177" t="str">
            <v>Short Term Absence</v>
          </cell>
          <cell r="R23177">
            <v>7.2</v>
          </cell>
          <cell r="U23177">
            <v>43678</v>
          </cell>
        </row>
        <row r="23178">
          <cell r="F23178" t="str">
            <v>Family Services</v>
          </cell>
          <cell r="Q23178" t="str">
            <v>Short Term Absence</v>
          </cell>
          <cell r="R23178">
            <v>7.2</v>
          </cell>
          <cell r="U23178">
            <v>43678</v>
          </cell>
        </row>
        <row r="23179">
          <cell r="F23179" t="str">
            <v>Family Services</v>
          </cell>
          <cell r="Q23179" t="str">
            <v>Short Term Absence</v>
          </cell>
          <cell r="R23179">
            <v>7.2</v>
          </cell>
          <cell r="U23179">
            <v>43678</v>
          </cell>
        </row>
        <row r="23180">
          <cell r="F23180" t="str">
            <v>Family Services</v>
          </cell>
          <cell r="Q23180" t="str">
            <v>Short Term Absence</v>
          </cell>
          <cell r="R23180">
            <v>7.2</v>
          </cell>
          <cell r="U23180">
            <v>43678</v>
          </cell>
        </row>
        <row r="23181">
          <cell r="F23181" t="str">
            <v>Family Services</v>
          </cell>
          <cell r="Q23181" t="str">
            <v>Short Term Absence</v>
          </cell>
          <cell r="R23181">
            <v>7.2</v>
          </cell>
          <cell r="U23181">
            <v>43678</v>
          </cell>
        </row>
        <row r="23182">
          <cell r="F23182" t="str">
            <v>Family Services</v>
          </cell>
          <cell r="Q23182" t="str">
            <v>Short Term Absence</v>
          </cell>
          <cell r="R23182">
            <v>7.2</v>
          </cell>
          <cell r="U23182">
            <v>43678</v>
          </cell>
        </row>
        <row r="23183">
          <cell r="F23183" t="str">
            <v>Family Services</v>
          </cell>
          <cell r="Q23183" t="str">
            <v>Short Term Absence</v>
          </cell>
          <cell r="R23183">
            <v>7.2</v>
          </cell>
          <cell r="U23183">
            <v>43678</v>
          </cell>
        </row>
        <row r="23184">
          <cell r="F23184" t="str">
            <v>Family Services</v>
          </cell>
          <cell r="Q23184" t="str">
            <v>Short Term Absence</v>
          </cell>
          <cell r="R23184">
            <v>7.2</v>
          </cell>
          <cell r="U23184">
            <v>43678</v>
          </cell>
        </row>
        <row r="23185">
          <cell r="F23185" t="str">
            <v>Family Services</v>
          </cell>
          <cell r="Q23185" t="str">
            <v>Short Term Absence</v>
          </cell>
          <cell r="R23185">
            <v>7.2</v>
          </cell>
          <cell r="U23185">
            <v>43709</v>
          </cell>
        </row>
        <row r="23186">
          <cell r="F23186" t="str">
            <v>Family Services</v>
          </cell>
          <cell r="Q23186" t="str">
            <v>Short Term Absence</v>
          </cell>
          <cell r="R23186">
            <v>7.2</v>
          </cell>
          <cell r="U23186">
            <v>43739</v>
          </cell>
        </row>
        <row r="23187">
          <cell r="F23187" t="str">
            <v>Family Services</v>
          </cell>
          <cell r="Q23187" t="str">
            <v>Short Term Absence</v>
          </cell>
          <cell r="R23187">
            <v>7.2</v>
          </cell>
          <cell r="U23187">
            <v>43739</v>
          </cell>
        </row>
        <row r="23188">
          <cell r="F23188" t="str">
            <v>Adults &amp; Communities</v>
          </cell>
          <cell r="Q23188" t="str">
            <v>Short Term Absence</v>
          </cell>
          <cell r="R23188">
            <v>7.2</v>
          </cell>
          <cell r="U23188">
            <v>43497</v>
          </cell>
        </row>
        <row r="23189">
          <cell r="F23189" t="str">
            <v>Adults &amp; Communities</v>
          </cell>
          <cell r="Q23189" t="str">
            <v>Short Term Absence</v>
          </cell>
          <cell r="R23189">
            <v>7.2</v>
          </cell>
          <cell r="U23189">
            <v>43497</v>
          </cell>
        </row>
        <row r="23190">
          <cell r="F23190" t="str">
            <v>Adults &amp; Communities</v>
          </cell>
          <cell r="Q23190" t="str">
            <v>Short Term Absence</v>
          </cell>
          <cell r="R23190">
            <v>7.2</v>
          </cell>
          <cell r="U23190">
            <v>43497</v>
          </cell>
        </row>
        <row r="23191">
          <cell r="F23191" t="str">
            <v>Adults &amp; Communities</v>
          </cell>
          <cell r="Q23191" t="str">
            <v>Short Term Absence</v>
          </cell>
          <cell r="R23191">
            <v>7.2</v>
          </cell>
          <cell r="U23191">
            <v>43497</v>
          </cell>
        </row>
        <row r="23192">
          <cell r="F23192" t="str">
            <v>Adults &amp; Communities</v>
          </cell>
          <cell r="Q23192" t="str">
            <v>Short Term Absence</v>
          </cell>
          <cell r="R23192">
            <v>7.2</v>
          </cell>
          <cell r="U23192">
            <v>43497</v>
          </cell>
        </row>
        <row r="23193">
          <cell r="F23193" t="str">
            <v>Adults &amp; Communities</v>
          </cell>
          <cell r="Q23193" t="str">
            <v>Short Term Absence</v>
          </cell>
          <cell r="R23193">
            <v>7.2</v>
          </cell>
          <cell r="U23193">
            <v>43497</v>
          </cell>
        </row>
        <row r="23194">
          <cell r="F23194" t="str">
            <v>Adults &amp; Communities</v>
          </cell>
          <cell r="Q23194" t="str">
            <v>Short Term Absence</v>
          </cell>
          <cell r="R23194">
            <v>7.2</v>
          </cell>
          <cell r="U23194">
            <v>43497</v>
          </cell>
        </row>
        <row r="23195">
          <cell r="F23195" t="str">
            <v>Adults &amp; Communities</v>
          </cell>
          <cell r="Q23195" t="str">
            <v>Short Term Absence</v>
          </cell>
          <cell r="R23195">
            <v>7.2</v>
          </cell>
          <cell r="U23195">
            <v>43497</v>
          </cell>
        </row>
        <row r="23196">
          <cell r="F23196" t="str">
            <v>Adults &amp; Communities</v>
          </cell>
          <cell r="Q23196" t="str">
            <v>Short Term Absence</v>
          </cell>
          <cell r="R23196">
            <v>7.2</v>
          </cell>
          <cell r="U23196">
            <v>43647</v>
          </cell>
        </row>
        <row r="23197">
          <cell r="F23197" t="str">
            <v>Adults &amp; Communities</v>
          </cell>
          <cell r="Q23197" t="str">
            <v>Short Term Absence</v>
          </cell>
          <cell r="R23197">
            <v>7.2</v>
          </cell>
          <cell r="U23197">
            <v>43647</v>
          </cell>
        </row>
        <row r="23198">
          <cell r="F23198" t="str">
            <v>Adults &amp; Communities</v>
          </cell>
          <cell r="Q23198" t="str">
            <v>Short Term Absence</v>
          </cell>
          <cell r="R23198">
            <v>7.2</v>
          </cell>
          <cell r="U23198">
            <v>43647</v>
          </cell>
        </row>
        <row r="23199">
          <cell r="F23199" t="str">
            <v>Adults &amp; Communities</v>
          </cell>
          <cell r="Q23199" t="str">
            <v>Short Term Absence</v>
          </cell>
          <cell r="R23199">
            <v>3.6</v>
          </cell>
          <cell r="U23199">
            <v>43435</v>
          </cell>
        </row>
        <row r="23200">
          <cell r="F23200" t="str">
            <v>Adults &amp; Communities</v>
          </cell>
          <cell r="Q23200" t="str">
            <v>Short Term Absence</v>
          </cell>
          <cell r="R23200">
            <v>7.2</v>
          </cell>
          <cell r="U23200">
            <v>43435</v>
          </cell>
        </row>
        <row r="23201">
          <cell r="F23201" t="str">
            <v>Adults &amp; Health</v>
          </cell>
          <cell r="Q23201" t="str">
            <v>Short Term Absence</v>
          </cell>
          <cell r="R23201">
            <v>7.2</v>
          </cell>
          <cell r="U23201">
            <v>43831</v>
          </cell>
        </row>
        <row r="23202">
          <cell r="F23202" t="str">
            <v>Adults &amp; Health</v>
          </cell>
          <cell r="Q23202" t="str">
            <v>Short Term Absence</v>
          </cell>
          <cell r="R23202">
            <v>7.2</v>
          </cell>
          <cell r="U23202">
            <v>43831</v>
          </cell>
        </row>
        <row r="23203">
          <cell r="F23203" t="str">
            <v>Adults &amp; Health</v>
          </cell>
          <cell r="Q23203" t="str">
            <v>Short Term Absence</v>
          </cell>
          <cell r="R23203">
            <v>3.6</v>
          </cell>
          <cell r="U23203">
            <v>43862</v>
          </cell>
        </row>
        <row r="23204">
          <cell r="F23204" t="str">
            <v>Adults &amp; Health</v>
          </cell>
          <cell r="Q23204" t="str">
            <v>Short Term Absence</v>
          </cell>
          <cell r="R23204">
            <v>7.2</v>
          </cell>
          <cell r="U23204">
            <v>44075</v>
          </cell>
        </row>
        <row r="23205">
          <cell r="F23205" t="str">
            <v>Adults &amp; Health</v>
          </cell>
          <cell r="Q23205" t="str">
            <v>Short Term Absence</v>
          </cell>
          <cell r="R23205">
            <v>7.2</v>
          </cell>
          <cell r="U23205">
            <v>44075</v>
          </cell>
        </row>
        <row r="23206">
          <cell r="F23206" t="str">
            <v>Family Services</v>
          </cell>
          <cell r="Q23206" t="str">
            <v>Long Term Absence</v>
          </cell>
          <cell r="R23206">
            <v>7.2</v>
          </cell>
          <cell r="U23206">
            <v>43647</v>
          </cell>
        </row>
        <row r="23207">
          <cell r="F23207" t="str">
            <v>Family Services</v>
          </cell>
          <cell r="Q23207" t="str">
            <v>Long Term Absence</v>
          </cell>
          <cell r="R23207">
            <v>7.2</v>
          </cell>
          <cell r="U23207">
            <v>43647</v>
          </cell>
        </row>
        <row r="23208">
          <cell r="F23208" t="str">
            <v>Family Services</v>
          </cell>
          <cell r="Q23208" t="str">
            <v>Long Term Absence</v>
          </cell>
          <cell r="R23208">
            <v>7.2</v>
          </cell>
          <cell r="U23208">
            <v>43647</v>
          </cell>
        </row>
        <row r="23209">
          <cell r="F23209" t="str">
            <v>Family Services</v>
          </cell>
          <cell r="Q23209" t="str">
            <v>Long Term Absence</v>
          </cell>
          <cell r="R23209">
            <v>7.2</v>
          </cell>
          <cell r="U23209">
            <v>43647</v>
          </cell>
        </row>
        <row r="23210">
          <cell r="F23210" t="str">
            <v>Family Services</v>
          </cell>
          <cell r="Q23210" t="str">
            <v>Long Term Absence</v>
          </cell>
          <cell r="R23210">
            <v>7.2</v>
          </cell>
          <cell r="U23210">
            <v>43647</v>
          </cell>
        </row>
        <row r="23211">
          <cell r="F23211" t="str">
            <v>Family Services</v>
          </cell>
          <cell r="Q23211" t="str">
            <v>Long Term Absence</v>
          </cell>
          <cell r="R23211">
            <v>7.2</v>
          </cell>
          <cell r="U23211">
            <v>43647</v>
          </cell>
        </row>
        <row r="23212">
          <cell r="F23212" t="str">
            <v>Family Services</v>
          </cell>
          <cell r="Q23212" t="str">
            <v>Long Term Absence</v>
          </cell>
          <cell r="R23212">
            <v>7.2</v>
          </cell>
          <cell r="U23212">
            <v>43647</v>
          </cell>
        </row>
        <row r="23213">
          <cell r="F23213" t="str">
            <v>Family Services</v>
          </cell>
          <cell r="Q23213" t="str">
            <v>Long Term Absence</v>
          </cell>
          <cell r="R23213">
            <v>7.2</v>
          </cell>
          <cell r="U23213">
            <v>43647</v>
          </cell>
        </row>
        <row r="23214">
          <cell r="F23214" t="str">
            <v>Family Services</v>
          </cell>
          <cell r="Q23214" t="str">
            <v>Long Term Absence</v>
          </cell>
          <cell r="R23214">
            <v>7.2</v>
          </cell>
          <cell r="U23214">
            <v>43647</v>
          </cell>
        </row>
        <row r="23215">
          <cell r="F23215" t="str">
            <v>Family Services</v>
          </cell>
          <cell r="Q23215" t="str">
            <v>Long Term Absence</v>
          </cell>
          <cell r="R23215">
            <v>7.2</v>
          </cell>
          <cell r="U23215">
            <v>43647</v>
          </cell>
        </row>
        <row r="23216">
          <cell r="F23216" t="str">
            <v>Family Services</v>
          </cell>
          <cell r="Q23216" t="str">
            <v>Long Term Absence</v>
          </cell>
          <cell r="R23216">
            <v>7.2</v>
          </cell>
          <cell r="U23216">
            <v>43647</v>
          </cell>
        </row>
        <row r="23217">
          <cell r="F23217" t="str">
            <v>Family Services</v>
          </cell>
          <cell r="Q23217" t="str">
            <v>Long Term Absence</v>
          </cell>
          <cell r="R23217">
            <v>7.2</v>
          </cell>
          <cell r="U23217">
            <v>43647</v>
          </cell>
        </row>
        <row r="23218">
          <cell r="F23218" t="str">
            <v>Family Services</v>
          </cell>
          <cell r="Q23218" t="str">
            <v>Long Term Absence</v>
          </cell>
          <cell r="R23218">
            <v>7.2</v>
          </cell>
          <cell r="U23218">
            <v>43647</v>
          </cell>
        </row>
        <row r="23219">
          <cell r="F23219" t="str">
            <v>Family Services</v>
          </cell>
          <cell r="Q23219" t="str">
            <v>Long Term Absence</v>
          </cell>
          <cell r="R23219">
            <v>7.2</v>
          </cell>
          <cell r="U23219">
            <v>43647</v>
          </cell>
        </row>
        <row r="23220">
          <cell r="F23220" t="str">
            <v>Family Services</v>
          </cell>
          <cell r="Q23220" t="str">
            <v>Long Term Absence</v>
          </cell>
          <cell r="R23220">
            <v>7.2</v>
          </cell>
          <cell r="U23220">
            <v>43647</v>
          </cell>
        </row>
        <row r="23221">
          <cell r="F23221" t="str">
            <v>Family Services</v>
          </cell>
          <cell r="Q23221" t="str">
            <v>Long Term Absence</v>
          </cell>
          <cell r="R23221">
            <v>7.2</v>
          </cell>
          <cell r="U23221">
            <v>43647</v>
          </cell>
        </row>
        <row r="23222">
          <cell r="F23222" t="str">
            <v>Family Services</v>
          </cell>
          <cell r="Q23222" t="str">
            <v>Long Term Absence</v>
          </cell>
          <cell r="R23222">
            <v>7.2</v>
          </cell>
          <cell r="U23222">
            <v>43647</v>
          </cell>
        </row>
        <row r="23223">
          <cell r="F23223" t="str">
            <v>Family Services</v>
          </cell>
          <cell r="Q23223" t="str">
            <v>Long Term Absence</v>
          </cell>
          <cell r="R23223">
            <v>7.2</v>
          </cell>
          <cell r="U23223">
            <v>43647</v>
          </cell>
        </row>
        <row r="23224">
          <cell r="F23224" t="str">
            <v>Family Services</v>
          </cell>
          <cell r="Q23224" t="str">
            <v>Long Term Absence</v>
          </cell>
          <cell r="R23224">
            <v>7.2</v>
          </cell>
          <cell r="U23224">
            <v>43647</v>
          </cell>
        </row>
        <row r="23225">
          <cell r="F23225" t="str">
            <v>Family Services</v>
          </cell>
          <cell r="Q23225" t="str">
            <v>Long Term Absence</v>
          </cell>
          <cell r="R23225">
            <v>7.2</v>
          </cell>
          <cell r="U23225">
            <v>43647</v>
          </cell>
        </row>
        <row r="23226">
          <cell r="F23226" t="str">
            <v>Family Services</v>
          </cell>
          <cell r="Q23226" t="str">
            <v>Long Term Absence</v>
          </cell>
          <cell r="R23226">
            <v>7.2</v>
          </cell>
          <cell r="U23226">
            <v>43647</v>
          </cell>
        </row>
        <row r="23227">
          <cell r="F23227" t="str">
            <v>Family Services</v>
          </cell>
          <cell r="Q23227" t="str">
            <v>Long Term Absence</v>
          </cell>
          <cell r="R23227">
            <v>7.2</v>
          </cell>
          <cell r="U23227">
            <v>43647</v>
          </cell>
        </row>
        <row r="23228">
          <cell r="F23228" t="str">
            <v>Family Services</v>
          </cell>
          <cell r="Q23228" t="str">
            <v>Short Term Absence</v>
          </cell>
          <cell r="R23228">
            <v>7.2</v>
          </cell>
          <cell r="U23228">
            <v>43770</v>
          </cell>
        </row>
        <row r="23229">
          <cell r="F23229" t="str">
            <v>Adults &amp; Communities</v>
          </cell>
          <cell r="Q23229" t="str">
            <v>Short Term Absence</v>
          </cell>
          <cell r="R23229">
            <v>7.2</v>
          </cell>
          <cell r="U23229">
            <v>43525</v>
          </cell>
        </row>
        <row r="23230">
          <cell r="F23230" t="str">
            <v>Adults &amp; Communities</v>
          </cell>
          <cell r="Q23230" t="str">
            <v>Short Term Absence</v>
          </cell>
          <cell r="R23230">
            <v>7.2</v>
          </cell>
          <cell r="U23230">
            <v>43525</v>
          </cell>
        </row>
        <row r="23231">
          <cell r="F23231" t="str">
            <v>Adults &amp; Communities</v>
          </cell>
          <cell r="Q23231" t="str">
            <v>Short Term Absence</v>
          </cell>
          <cell r="R23231">
            <v>7.2</v>
          </cell>
          <cell r="U23231">
            <v>43831</v>
          </cell>
        </row>
        <row r="23232">
          <cell r="F23232" t="str">
            <v>Adults &amp; Communities</v>
          </cell>
          <cell r="Q23232" t="str">
            <v>Short Term Absence</v>
          </cell>
          <cell r="R23232">
            <v>7.2</v>
          </cell>
          <cell r="U23232">
            <v>43891</v>
          </cell>
        </row>
        <row r="23233">
          <cell r="F23233" t="str">
            <v>Adults &amp; Communities</v>
          </cell>
          <cell r="Q23233" t="str">
            <v>Short Term Absence</v>
          </cell>
          <cell r="R23233">
            <v>7.2</v>
          </cell>
          <cell r="U23233">
            <v>43891</v>
          </cell>
        </row>
        <row r="23234">
          <cell r="F23234" t="str">
            <v>Adults &amp; Communities</v>
          </cell>
          <cell r="Q23234" t="str">
            <v>Short Term Absence</v>
          </cell>
          <cell r="R23234">
            <v>7.2</v>
          </cell>
          <cell r="U23234">
            <v>43891</v>
          </cell>
        </row>
        <row r="23235">
          <cell r="F23235" t="str">
            <v>Adults &amp; Communities</v>
          </cell>
          <cell r="Q23235" t="str">
            <v>Short Term Absence</v>
          </cell>
          <cell r="R23235">
            <v>7.2</v>
          </cell>
          <cell r="U23235">
            <v>43891</v>
          </cell>
        </row>
        <row r="23236">
          <cell r="F23236" t="str">
            <v>Adults &amp; Communities</v>
          </cell>
          <cell r="Q23236" t="str">
            <v>Short Term Absence</v>
          </cell>
          <cell r="R23236">
            <v>7.2</v>
          </cell>
          <cell r="U23236">
            <v>43891</v>
          </cell>
        </row>
        <row r="23237">
          <cell r="F23237" t="str">
            <v>Adults &amp; Communities</v>
          </cell>
          <cell r="Q23237" t="str">
            <v>Short Term Absence</v>
          </cell>
          <cell r="R23237">
            <v>7.2</v>
          </cell>
          <cell r="U23237">
            <v>43891</v>
          </cell>
        </row>
        <row r="23238">
          <cell r="F23238" t="str">
            <v>Adults &amp; Communities</v>
          </cell>
          <cell r="Q23238" t="str">
            <v>Short Term Absence</v>
          </cell>
          <cell r="R23238">
            <v>7.2</v>
          </cell>
          <cell r="U23238">
            <v>43891</v>
          </cell>
        </row>
        <row r="23239">
          <cell r="F23239" t="str">
            <v>Adults &amp; Communities</v>
          </cell>
          <cell r="Q23239" t="str">
            <v>Short Term Absence</v>
          </cell>
          <cell r="R23239">
            <v>7.2</v>
          </cell>
          <cell r="U23239">
            <v>44105</v>
          </cell>
        </row>
        <row r="23240">
          <cell r="F23240" t="str">
            <v>Adults &amp; Communities</v>
          </cell>
          <cell r="Q23240" t="str">
            <v>Short Term Absence</v>
          </cell>
          <cell r="R23240">
            <v>3.6</v>
          </cell>
          <cell r="U23240">
            <v>44136</v>
          </cell>
        </row>
        <row r="23241">
          <cell r="F23241" t="str">
            <v>Family Services</v>
          </cell>
          <cell r="Q23241" t="str">
            <v>Short Term Absence</v>
          </cell>
          <cell r="R23241">
            <v>7.2</v>
          </cell>
          <cell r="U23241">
            <v>43647</v>
          </cell>
        </row>
        <row r="23242">
          <cell r="F23242" t="str">
            <v>Family Services</v>
          </cell>
          <cell r="Q23242" t="str">
            <v>Short Term Absence</v>
          </cell>
          <cell r="R23242">
            <v>7.2</v>
          </cell>
          <cell r="U23242">
            <v>43709</v>
          </cell>
        </row>
        <row r="23243">
          <cell r="F23243" t="str">
            <v>Family Services</v>
          </cell>
          <cell r="Q23243" t="str">
            <v>Short Term Absence</v>
          </cell>
          <cell r="R23243">
            <v>7.2</v>
          </cell>
          <cell r="U23243">
            <v>43770</v>
          </cell>
        </row>
        <row r="23244">
          <cell r="F23244" t="str">
            <v>Family Services</v>
          </cell>
          <cell r="Q23244" t="str">
            <v>Short Term Absence</v>
          </cell>
          <cell r="R23244">
            <v>7.2</v>
          </cell>
          <cell r="U23244">
            <v>43770</v>
          </cell>
        </row>
        <row r="23245">
          <cell r="F23245" t="str">
            <v>Family Services</v>
          </cell>
          <cell r="Q23245" t="str">
            <v>Short Term Absence</v>
          </cell>
          <cell r="R23245">
            <v>7.2</v>
          </cell>
          <cell r="U23245">
            <v>43770</v>
          </cell>
        </row>
        <row r="23246">
          <cell r="F23246" t="str">
            <v>Family Services</v>
          </cell>
          <cell r="Q23246" t="str">
            <v>Short Term Absence</v>
          </cell>
          <cell r="R23246">
            <v>7.2</v>
          </cell>
          <cell r="U23246">
            <v>43800</v>
          </cell>
        </row>
        <row r="23247">
          <cell r="F23247" t="str">
            <v>Adults &amp; Communities</v>
          </cell>
          <cell r="Q23247" t="str">
            <v>Short Term Absence</v>
          </cell>
          <cell r="R23247">
            <v>7.2</v>
          </cell>
          <cell r="U23247">
            <v>43525</v>
          </cell>
        </row>
        <row r="23248">
          <cell r="F23248" t="str">
            <v>Adults &amp; Communities</v>
          </cell>
          <cell r="Q23248" t="str">
            <v>Short Term Absence</v>
          </cell>
          <cell r="R23248">
            <v>7.2</v>
          </cell>
          <cell r="U23248">
            <v>43617</v>
          </cell>
        </row>
        <row r="23249">
          <cell r="F23249" t="str">
            <v>Family Services</v>
          </cell>
          <cell r="Q23249" t="str">
            <v>Short Term Absence</v>
          </cell>
          <cell r="R23249">
            <v>7.2</v>
          </cell>
          <cell r="U23249">
            <v>43435</v>
          </cell>
        </row>
        <row r="23250">
          <cell r="F23250" t="str">
            <v>Family Services</v>
          </cell>
          <cell r="Q23250" t="str">
            <v>Short Term Absence</v>
          </cell>
          <cell r="R23250">
            <v>7.2</v>
          </cell>
          <cell r="U23250">
            <v>43435</v>
          </cell>
        </row>
        <row r="23251">
          <cell r="F23251" t="str">
            <v>Family Services</v>
          </cell>
          <cell r="Q23251" t="str">
            <v>Short Term Absence</v>
          </cell>
          <cell r="R23251">
            <v>7.2</v>
          </cell>
          <cell r="U23251">
            <v>43435</v>
          </cell>
        </row>
        <row r="23252">
          <cell r="F23252" t="str">
            <v>Family Services</v>
          </cell>
          <cell r="Q23252" t="str">
            <v>Short Term Absence</v>
          </cell>
          <cell r="R23252">
            <v>7.2</v>
          </cell>
          <cell r="U23252">
            <v>43435</v>
          </cell>
        </row>
        <row r="23253">
          <cell r="F23253" t="str">
            <v>Family Services</v>
          </cell>
          <cell r="Q23253" t="str">
            <v>Short Term Absence</v>
          </cell>
          <cell r="R23253">
            <v>7.2</v>
          </cell>
          <cell r="U23253">
            <v>43435</v>
          </cell>
        </row>
        <row r="23254">
          <cell r="F23254" t="str">
            <v>Family Services</v>
          </cell>
          <cell r="Q23254" t="str">
            <v>Short Term Absence</v>
          </cell>
          <cell r="R23254">
            <v>7.2</v>
          </cell>
          <cell r="U23254">
            <v>43525</v>
          </cell>
        </row>
        <row r="23255">
          <cell r="F23255" t="str">
            <v>Family Services</v>
          </cell>
          <cell r="Q23255" t="str">
            <v>Short Term Absence</v>
          </cell>
          <cell r="R23255">
            <v>7.2</v>
          </cell>
          <cell r="U23255">
            <v>43556</v>
          </cell>
        </row>
        <row r="23256">
          <cell r="F23256" t="str">
            <v>Family Services</v>
          </cell>
          <cell r="Q23256" t="str">
            <v>Short Term Absence</v>
          </cell>
          <cell r="R23256">
            <v>7.2</v>
          </cell>
          <cell r="U23256">
            <v>43739</v>
          </cell>
        </row>
        <row r="23257">
          <cell r="F23257" t="str">
            <v>Family Services</v>
          </cell>
          <cell r="Q23257" t="str">
            <v>Short Term Absence</v>
          </cell>
          <cell r="R23257">
            <v>7.2</v>
          </cell>
          <cell r="U23257">
            <v>43739</v>
          </cell>
        </row>
        <row r="23258">
          <cell r="F23258" t="str">
            <v>Family Services</v>
          </cell>
          <cell r="Q23258" t="str">
            <v>Short Term Absence</v>
          </cell>
          <cell r="R23258">
            <v>7.2</v>
          </cell>
          <cell r="U23258">
            <v>43739</v>
          </cell>
        </row>
        <row r="23259">
          <cell r="F23259" t="str">
            <v>Family Services</v>
          </cell>
          <cell r="Q23259" t="str">
            <v>Short Term Absence</v>
          </cell>
          <cell r="R23259">
            <v>7.2</v>
          </cell>
          <cell r="U23259">
            <v>43862</v>
          </cell>
        </row>
        <row r="23260">
          <cell r="F23260" t="str">
            <v>Family Services</v>
          </cell>
          <cell r="Q23260" t="str">
            <v>Short Term Absence</v>
          </cell>
          <cell r="R23260">
            <v>7.2</v>
          </cell>
          <cell r="U23260">
            <v>43862</v>
          </cell>
        </row>
        <row r="23261">
          <cell r="F23261" t="str">
            <v>Family Services</v>
          </cell>
          <cell r="Q23261" t="str">
            <v>Short Term Absence</v>
          </cell>
          <cell r="R23261">
            <v>7.2</v>
          </cell>
          <cell r="U23261">
            <v>43586</v>
          </cell>
        </row>
        <row r="23262">
          <cell r="F23262" t="str">
            <v>Family Services</v>
          </cell>
          <cell r="Q23262" t="str">
            <v>Short Term Absence</v>
          </cell>
          <cell r="R23262">
            <v>7.2</v>
          </cell>
          <cell r="U23262">
            <v>43586</v>
          </cell>
        </row>
        <row r="23263">
          <cell r="F23263" t="str">
            <v>Family Services</v>
          </cell>
          <cell r="Q23263" t="str">
            <v>Short Term Absence</v>
          </cell>
          <cell r="R23263">
            <v>7.2</v>
          </cell>
          <cell r="U23263">
            <v>43586</v>
          </cell>
        </row>
        <row r="23264">
          <cell r="F23264" t="str">
            <v>Family Services</v>
          </cell>
          <cell r="Q23264" t="str">
            <v>Short Term Absence</v>
          </cell>
          <cell r="R23264">
            <v>7.2</v>
          </cell>
          <cell r="U23264">
            <v>43617</v>
          </cell>
        </row>
        <row r="23265">
          <cell r="F23265" t="str">
            <v>Family Services</v>
          </cell>
          <cell r="Q23265" t="str">
            <v>Short Term Absence</v>
          </cell>
          <cell r="R23265">
            <v>7.2</v>
          </cell>
          <cell r="U23265">
            <v>43617</v>
          </cell>
        </row>
        <row r="23266">
          <cell r="F23266" t="str">
            <v>Family Services</v>
          </cell>
          <cell r="Q23266" t="str">
            <v>Short Term Absence</v>
          </cell>
          <cell r="R23266">
            <v>7.2</v>
          </cell>
          <cell r="U23266">
            <v>43617</v>
          </cell>
        </row>
        <row r="23267">
          <cell r="F23267" t="str">
            <v>Commissioning Group</v>
          </cell>
          <cell r="Q23267" t="str">
            <v>Short Term Absence</v>
          </cell>
          <cell r="R23267">
            <v>7.2</v>
          </cell>
          <cell r="U23267">
            <v>43525</v>
          </cell>
        </row>
        <row r="23268">
          <cell r="F23268" t="str">
            <v>Commissioning Group</v>
          </cell>
          <cell r="Q23268" t="str">
            <v>Short Term Absence</v>
          </cell>
          <cell r="R23268">
            <v>3.6</v>
          </cell>
          <cell r="U23268">
            <v>43525</v>
          </cell>
        </row>
        <row r="23269">
          <cell r="F23269" t="str">
            <v>Commissioning Group</v>
          </cell>
          <cell r="Q23269" t="str">
            <v>Short Term Absence</v>
          </cell>
          <cell r="R23269">
            <v>7.2</v>
          </cell>
          <cell r="U23269">
            <v>43525</v>
          </cell>
        </row>
        <row r="23270">
          <cell r="F23270" t="str">
            <v>Commissioning Group</v>
          </cell>
          <cell r="Q23270" t="str">
            <v>Short Term Absence</v>
          </cell>
          <cell r="R23270">
            <v>3.6</v>
          </cell>
          <cell r="U23270">
            <v>43525</v>
          </cell>
        </row>
        <row r="23271">
          <cell r="F23271" t="str">
            <v>Commissioning Group</v>
          </cell>
          <cell r="Q23271" t="str">
            <v>Short Term Absence</v>
          </cell>
          <cell r="R23271">
            <v>3.6</v>
          </cell>
          <cell r="U23271">
            <v>43525</v>
          </cell>
        </row>
        <row r="23272">
          <cell r="F23272" t="str">
            <v>Commissioning Group</v>
          </cell>
          <cell r="Q23272" t="str">
            <v>Short Term Absence</v>
          </cell>
          <cell r="R23272">
            <v>3.6</v>
          </cell>
          <cell r="U23272">
            <v>43525</v>
          </cell>
        </row>
        <row r="23273">
          <cell r="F23273" t="str">
            <v>Commissioning Group</v>
          </cell>
          <cell r="Q23273" t="str">
            <v>Short Term Absence</v>
          </cell>
          <cell r="R23273">
            <v>3.6</v>
          </cell>
          <cell r="U23273">
            <v>43525</v>
          </cell>
        </row>
        <row r="23274">
          <cell r="F23274" t="str">
            <v>Commissioning Group</v>
          </cell>
          <cell r="Q23274" t="str">
            <v>Short Term Absence</v>
          </cell>
          <cell r="R23274">
            <v>3.6</v>
          </cell>
          <cell r="U23274">
            <v>43525</v>
          </cell>
        </row>
        <row r="23275">
          <cell r="F23275" t="str">
            <v>Commissioning Group</v>
          </cell>
          <cell r="Q23275" t="str">
            <v>Short Term Absence</v>
          </cell>
          <cell r="R23275">
            <v>3.6</v>
          </cell>
          <cell r="U23275">
            <v>43525</v>
          </cell>
        </row>
        <row r="23276">
          <cell r="F23276" t="str">
            <v>Streetscene</v>
          </cell>
          <cell r="Q23276" t="str">
            <v>Short Term Absence</v>
          </cell>
          <cell r="R23276">
            <v>7.2</v>
          </cell>
          <cell r="U23276">
            <v>43556</v>
          </cell>
        </row>
        <row r="23277">
          <cell r="F23277" t="str">
            <v>Family Services</v>
          </cell>
          <cell r="Q23277" t="str">
            <v>Short Term Absence</v>
          </cell>
          <cell r="R23277">
            <v>7.2</v>
          </cell>
          <cell r="U23277">
            <v>43497</v>
          </cell>
        </row>
        <row r="23278">
          <cell r="F23278" t="str">
            <v>Family Services</v>
          </cell>
          <cell r="Q23278" t="str">
            <v>Short Term Absence</v>
          </cell>
          <cell r="R23278">
            <v>7</v>
          </cell>
          <cell r="U23278">
            <v>43497</v>
          </cell>
        </row>
        <row r="23279">
          <cell r="F23279" t="str">
            <v>Family Services</v>
          </cell>
          <cell r="Q23279" t="str">
            <v>Short Term Absence</v>
          </cell>
          <cell r="R23279">
            <v>7</v>
          </cell>
          <cell r="U23279">
            <v>43525</v>
          </cell>
        </row>
        <row r="23280">
          <cell r="F23280" t="str">
            <v>Family Services</v>
          </cell>
          <cell r="Q23280" t="str">
            <v>Short Term Absence</v>
          </cell>
          <cell r="R23280">
            <v>7</v>
          </cell>
          <cell r="U23280">
            <v>43525</v>
          </cell>
        </row>
        <row r="23281">
          <cell r="F23281" t="str">
            <v>Family Services</v>
          </cell>
          <cell r="Q23281" t="str">
            <v>Short Term Absence</v>
          </cell>
          <cell r="R23281">
            <v>7.2</v>
          </cell>
          <cell r="U23281">
            <v>43586</v>
          </cell>
        </row>
        <row r="23282">
          <cell r="F23282" t="str">
            <v>Family Services</v>
          </cell>
          <cell r="Q23282" t="str">
            <v>Short Term Absence</v>
          </cell>
          <cell r="R23282">
            <v>7.2</v>
          </cell>
          <cell r="U23282">
            <v>43586</v>
          </cell>
        </row>
        <row r="23283">
          <cell r="F23283" t="str">
            <v>Family Services</v>
          </cell>
          <cell r="Q23283" t="str">
            <v>Short Term Absence</v>
          </cell>
          <cell r="R23283">
            <v>7.2</v>
          </cell>
          <cell r="U23283">
            <v>43770</v>
          </cell>
        </row>
        <row r="23284">
          <cell r="F23284" t="str">
            <v>Family Services</v>
          </cell>
          <cell r="Q23284" t="str">
            <v>Short Term Absence</v>
          </cell>
          <cell r="R23284">
            <v>7.2</v>
          </cell>
          <cell r="U23284">
            <v>43770</v>
          </cell>
        </row>
        <row r="23285">
          <cell r="F23285" t="str">
            <v>Family Services</v>
          </cell>
          <cell r="Q23285" t="str">
            <v>Short Term Absence</v>
          </cell>
          <cell r="R23285">
            <v>7.2</v>
          </cell>
          <cell r="U23285">
            <v>43770</v>
          </cell>
        </row>
        <row r="23286">
          <cell r="F23286" t="str">
            <v>Family Services</v>
          </cell>
          <cell r="Q23286" t="str">
            <v>Short Term Absence</v>
          </cell>
          <cell r="R23286">
            <v>7.2</v>
          </cell>
          <cell r="U23286">
            <v>43770</v>
          </cell>
        </row>
        <row r="23287">
          <cell r="F23287" t="str">
            <v>Family Services</v>
          </cell>
          <cell r="Q23287" t="str">
            <v>Short Term Absence</v>
          </cell>
          <cell r="R23287">
            <v>7.2</v>
          </cell>
          <cell r="U23287">
            <v>43770</v>
          </cell>
        </row>
        <row r="23288">
          <cell r="F23288" t="str">
            <v>Family Services</v>
          </cell>
          <cell r="Q23288" t="str">
            <v>Short Term Absence</v>
          </cell>
          <cell r="R23288">
            <v>7.2</v>
          </cell>
          <cell r="U23288">
            <v>43770</v>
          </cell>
        </row>
        <row r="23289">
          <cell r="F23289" t="str">
            <v>Family Services</v>
          </cell>
          <cell r="Q23289" t="str">
            <v>Short Term Absence</v>
          </cell>
          <cell r="R23289">
            <v>7.2</v>
          </cell>
          <cell r="U23289">
            <v>43770</v>
          </cell>
        </row>
        <row r="23290">
          <cell r="F23290" t="str">
            <v>Family Services</v>
          </cell>
          <cell r="Q23290" t="str">
            <v>Short Term Absence</v>
          </cell>
          <cell r="R23290">
            <v>7.2</v>
          </cell>
          <cell r="U23290">
            <v>43770</v>
          </cell>
        </row>
        <row r="23291">
          <cell r="F23291" t="str">
            <v>Family Services</v>
          </cell>
          <cell r="Q23291" t="str">
            <v>Short Term Absence</v>
          </cell>
          <cell r="R23291">
            <v>7.2</v>
          </cell>
          <cell r="U23291">
            <v>43770</v>
          </cell>
        </row>
        <row r="23292">
          <cell r="F23292" t="str">
            <v>Family Services</v>
          </cell>
          <cell r="Q23292" t="str">
            <v>Short Term Absence</v>
          </cell>
          <cell r="R23292">
            <v>7.2</v>
          </cell>
          <cell r="U23292">
            <v>43770</v>
          </cell>
        </row>
        <row r="23293">
          <cell r="F23293" t="str">
            <v>Family Services</v>
          </cell>
          <cell r="Q23293" t="str">
            <v>Short Term Absence</v>
          </cell>
          <cell r="R23293">
            <v>3.6</v>
          </cell>
          <cell r="U23293">
            <v>43435</v>
          </cell>
        </row>
        <row r="23294">
          <cell r="F23294" t="str">
            <v>Family Services</v>
          </cell>
          <cell r="Q23294" t="str">
            <v>Short Term Absence</v>
          </cell>
          <cell r="R23294">
            <v>7.2</v>
          </cell>
          <cell r="U23294">
            <v>43435</v>
          </cell>
        </row>
        <row r="23295">
          <cell r="F23295" t="str">
            <v>Family Services</v>
          </cell>
          <cell r="Q23295" t="str">
            <v>Short Term Absence</v>
          </cell>
          <cell r="R23295">
            <v>7.2</v>
          </cell>
          <cell r="U23295">
            <v>43435</v>
          </cell>
        </row>
        <row r="23296">
          <cell r="F23296" t="str">
            <v>Family Services</v>
          </cell>
          <cell r="Q23296" t="str">
            <v>Short Term Absence</v>
          </cell>
          <cell r="R23296">
            <v>7.2</v>
          </cell>
          <cell r="U23296">
            <v>43739</v>
          </cell>
        </row>
        <row r="23297">
          <cell r="F23297" t="str">
            <v>Family Services</v>
          </cell>
          <cell r="Q23297" t="str">
            <v>Short Term Absence</v>
          </cell>
          <cell r="R23297">
            <v>7.2</v>
          </cell>
          <cell r="U23297">
            <v>43739</v>
          </cell>
        </row>
        <row r="23298">
          <cell r="F23298" t="str">
            <v>Adults &amp; Communities</v>
          </cell>
          <cell r="Q23298" t="str">
            <v>Short Term Absence</v>
          </cell>
          <cell r="R23298">
            <v>7.2</v>
          </cell>
          <cell r="U23298">
            <v>43497</v>
          </cell>
        </row>
        <row r="23299">
          <cell r="F23299" t="str">
            <v>Adults &amp; Communities</v>
          </cell>
          <cell r="Q23299" t="str">
            <v>Short Term Absence</v>
          </cell>
          <cell r="R23299">
            <v>7.2</v>
          </cell>
          <cell r="U23299">
            <v>43556</v>
          </cell>
        </row>
        <row r="23300">
          <cell r="F23300" t="str">
            <v>Adults &amp; Communities</v>
          </cell>
          <cell r="Q23300" t="str">
            <v>Short Term Absence</v>
          </cell>
          <cell r="R23300">
            <v>7.2</v>
          </cell>
          <cell r="U23300">
            <v>43556</v>
          </cell>
        </row>
        <row r="23301">
          <cell r="F23301" t="str">
            <v>Adults &amp; Communities</v>
          </cell>
          <cell r="Q23301" t="str">
            <v>Short Term Absence</v>
          </cell>
          <cell r="R23301">
            <v>7.2</v>
          </cell>
          <cell r="U23301">
            <v>43739</v>
          </cell>
        </row>
        <row r="23302">
          <cell r="F23302" t="str">
            <v>Adults &amp; Communities</v>
          </cell>
          <cell r="Q23302" t="str">
            <v>Short Term Absence</v>
          </cell>
          <cell r="R23302">
            <v>7.2</v>
          </cell>
          <cell r="U23302">
            <v>43739</v>
          </cell>
        </row>
        <row r="23303">
          <cell r="F23303" t="str">
            <v>Adults &amp; Communities</v>
          </cell>
          <cell r="Q23303" t="str">
            <v>Short Term Absence</v>
          </cell>
          <cell r="R23303">
            <v>7.2</v>
          </cell>
          <cell r="U23303">
            <v>43739</v>
          </cell>
        </row>
        <row r="23304">
          <cell r="F23304" t="str">
            <v>Adults &amp; Communities</v>
          </cell>
          <cell r="Q23304" t="str">
            <v>Short Term Absence</v>
          </cell>
          <cell r="R23304">
            <v>7.2</v>
          </cell>
          <cell r="U23304">
            <v>43739</v>
          </cell>
        </row>
        <row r="23305">
          <cell r="F23305" t="str">
            <v>Adults &amp; Communities</v>
          </cell>
          <cell r="Q23305" t="str">
            <v>Short Term Absence</v>
          </cell>
          <cell r="R23305">
            <v>7.2</v>
          </cell>
          <cell r="U23305">
            <v>43739</v>
          </cell>
        </row>
        <row r="23306">
          <cell r="F23306" t="str">
            <v>Adults &amp; Communities</v>
          </cell>
          <cell r="Q23306" t="str">
            <v>Short Term Absence</v>
          </cell>
          <cell r="R23306">
            <v>7.2</v>
          </cell>
          <cell r="U23306">
            <v>43862</v>
          </cell>
        </row>
        <row r="23307">
          <cell r="F23307" t="str">
            <v>Streetscene</v>
          </cell>
          <cell r="Q23307" t="str">
            <v>Short Term Absence</v>
          </cell>
          <cell r="R23307">
            <v>7.2</v>
          </cell>
          <cell r="U23307">
            <v>43466</v>
          </cell>
        </row>
        <row r="23308">
          <cell r="F23308" t="str">
            <v>Streetscene</v>
          </cell>
          <cell r="Q23308" t="str">
            <v>Short Term Absence</v>
          </cell>
          <cell r="R23308">
            <v>7.2</v>
          </cell>
          <cell r="U23308">
            <v>43466</v>
          </cell>
        </row>
        <row r="23309">
          <cell r="F23309" t="str">
            <v>Streetscene</v>
          </cell>
          <cell r="Q23309" t="str">
            <v>Short Term Absence</v>
          </cell>
          <cell r="R23309">
            <v>7.2</v>
          </cell>
          <cell r="U23309">
            <v>43466</v>
          </cell>
        </row>
        <row r="23310">
          <cell r="F23310" t="str">
            <v>Streetscene</v>
          </cell>
          <cell r="Q23310" t="str">
            <v>Short Term Absence</v>
          </cell>
          <cell r="R23310">
            <v>7.2</v>
          </cell>
          <cell r="U23310">
            <v>43466</v>
          </cell>
        </row>
        <row r="23311">
          <cell r="F23311" t="str">
            <v>Streetscene</v>
          </cell>
          <cell r="Q23311" t="str">
            <v>Short Term Absence</v>
          </cell>
          <cell r="R23311">
            <v>7.2</v>
          </cell>
          <cell r="U23311">
            <v>43466</v>
          </cell>
        </row>
        <row r="23312">
          <cell r="F23312" t="str">
            <v>Streetscene</v>
          </cell>
          <cell r="Q23312" t="str">
            <v>Short Term Absence</v>
          </cell>
          <cell r="R23312">
            <v>7.2</v>
          </cell>
          <cell r="U23312">
            <v>43586</v>
          </cell>
        </row>
        <row r="23313">
          <cell r="F23313" t="str">
            <v>Streetscene</v>
          </cell>
          <cell r="Q23313" t="str">
            <v>Short Term Absence</v>
          </cell>
          <cell r="R23313">
            <v>7.2</v>
          </cell>
          <cell r="U23313">
            <v>43586</v>
          </cell>
        </row>
        <row r="23314">
          <cell r="F23314" t="str">
            <v>Streetscene</v>
          </cell>
          <cell r="Q23314" t="str">
            <v>Short Term Absence</v>
          </cell>
          <cell r="R23314">
            <v>7.2</v>
          </cell>
          <cell r="U23314">
            <v>43586</v>
          </cell>
        </row>
        <row r="23315">
          <cell r="F23315" t="str">
            <v>Streetscene</v>
          </cell>
          <cell r="Q23315" t="str">
            <v>Short Term Absence</v>
          </cell>
          <cell r="R23315">
            <v>7.2</v>
          </cell>
          <cell r="U23315">
            <v>43586</v>
          </cell>
        </row>
        <row r="23316">
          <cell r="F23316" t="str">
            <v>Streetscene</v>
          </cell>
          <cell r="Q23316" t="str">
            <v>Short Term Absence</v>
          </cell>
          <cell r="R23316">
            <v>7.2</v>
          </cell>
          <cell r="U23316">
            <v>43586</v>
          </cell>
        </row>
        <row r="23317">
          <cell r="F23317" t="str">
            <v>Streetscene</v>
          </cell>
          <cell r="Q23317" t="str">
            <v>Short Term Absence</v>
          </cell>
          <cell r="R23317">
            <v>7.2</v>
          </cell>
          <cell r="U23317">
            <v>43617</v>
          </cell>
        </row>
        <row r="23318">
          <cell r="F23318" t="str">
            <v>Streetscene</v>
          </cell>
          <cell r="Q23318" t="str">
            <v>Short Term Absence</v>
          </cell>
          <cell r="R23318">
            <v>7.2</v>
          </cell>
          <cell r="U23318">
            <v>43617</v>
          </cell>
        </row>
        <row r="23319">
          <cell r="F23319" t="str">
            <v>Streetscene</v>
          </cell>
          <cell r="Q23319" t="str">
            <v>Short Term Absence</v>
          </cell>
          <cell r="R23319">
            <v>7.2</v>
          </cell>
          <cell r="U23319">
            <v>43617</v>
          </cell>
        </row>
        <row r="23320">
          <cell r="F23320" t="str">
            <v>Streetscene</v>
          </cell>
          <cell r="Q23320" t="str">
            <v>Short Term Absence</v>
          </cell>
          <cell r="R23320">
            <v>7.2</v>
          </cell>
          <cell r="U23320">
            <v>43617</v>
          </cell>
        </row>
        <row r="23321">
          <cell r="F23321" t="str">
            <v>Streetscene</v>
          </cell>
          <cell r="Q23321" t="str">
            <v>Short Term Absence</v>
          </cell>
          <cell r="R23321">
            <v>7.2</v>
          </cell>
          <cell r="U23321">
            <v>43617</v>
          </cell>
        </row>
        <row r="23322">
          <cell r="F23322" t="str">
            <v>Streetscene</v>
          </cell>
          <cell r="Q23322" t="str">
            <v>Short Term Absence</v>
          </cell>
          <cell r="R23322">
            <v>7.2</v>
          </cell>
          <cell r="U23322">
            <v>43647</v>
          </cell>
        </row>
        <row r="23323">
          <cell r="F23323" t="str">
            <v>Streetscene</v>
          </cell>
          <cell r="Q23323" t="str">
            <v>Short Term Absence</v>
          </cell>
          <cell r="R23323">
            <v>7.2</v>
          </cell>
          <cell r="U23323">
            <v>43647</v>
          </cell>
        </row>
        <row r="23324">
          <cell r="F23324" t="str">
            <v>Streetscene</v>
          </cell>
          <cell r="Q23324" t="str">
            <v>Short Term Absence</v>
          </cell>
          <cell r="R23324">
            <v>7.2</v>
          </cell>
          <cell r="U23324">
            <v>43647</v>
          </cell>
        </row>
        <row r="23325">
          <cell r="F23325" t="str">
            <v>Streetscene</v>
          </cell>
          <cell r="Q23325" t="str">
            <v>Short Term Absence</v>
          </cell>
          <cell r="R23325">
            <v>7.2</v>
          </cell>
          <cell r="U23325">
            <v>43647</v>
          </cell>
        </row>
        <row r="23326">
          <cell r="F23326" t="str">
            <v>Streetscene</v>
          </cell>
          <cell r="Q23326" t="str">
            <v>Short Term Absence</v>
          </cell>
          <cell r="R23326">
            <v>7.2</v>
          </cell>
          <cell r="U23326">
            <v>43647</v>
          </cell>
        </row>
        <row r="23327">
          <cell r="F23327" t="str">
            <v>Streetscene</v>
          </cell>
          <cell r="Q23327" t="str">
            <v>Short Term Absence</v>
          </cell>
          <cell r="R23327">
            <v>7.2</v>
          </cell>
          <cell r="U23327">
            <v>43739</v>
          </cell>
        </row>
        <row r="23328">
          <cell r="F23328" t="str">
            <v>Streetscene</v>
          </cell>
          <cell r="Q23328" t="str">
            <v>Short Term Absence</v>
          </cell>
          <cell r="R23328">
            <v>7.2</v>
          </cell>
          <cell r="U23328">
            <v>43739</v>
          </cell>
        </row>
        <row r="23329">
          <cell r="F23329" t="str">
            <v>Streetscene</v>
          </cell>
          <cell r="Q23329" t="str">
            <v>Short Term Absence</v>
          </cell>
          <cell r="R23329">
            <v>7.2</v>
          </cell>
          <cell r="U23329">
            <v>43739</v>
          </cell>
        </row>
        <row r="23330">
          <cell r="F23330" t="str">
            <v>Streetscene</v>
          </cell>
          <cell r="Q23330" t="str">
            <v>Short Term Absence</v>
          </cell>
          <cell r="R23330">
            <v>7.2</v>
          </cell>
          <cell r="U23330">
            <v>43739</v>
          </cell>
        </row>
        <row r="23331">
          <cell r="F23331" t="str">
            <v>Streetscene</v>
          </cell>
          <cell r="Q23331" t="str">
            <v>Short Term Absence</v>
          </cell>
          <cell r="R23331">
            <v>7.2</v>
          </cell>
          <cell r="U23331">
            <v>43739</v>
          </cell>
        </row>
        <row r="23332">
          <cell r="F23332" t="str">
            <v>Streetscene</v>
          </cell>
          <cell r="Q23332" t="str">
            <v>Short Term Absence</v>
          </cell>
          <cell r="R23332">
            <v>7.2</v>
          </cell>
          <cell r="U23332">
            <v>43739</v>
          </cell>
        </row>
        <row r="23333">
          <cell r="F23333" t="str">
            <v>Streetscene</v>
          </cell>
          <cell r="Q23333" t="str">
            <v>Short Term Absence</v>
          </cell>
          <cell r="R23333">
            <v>7.2</v>
          </cell>
          <cell r="U23333">
            <v>43739</v>
          </cell>
        </row>
        <row r="23334">
          <cell r="F23334" t="str">
            <v>Streetscene</v>
          </cell>
          <cell r="Q23334" t="str">
            <v>Short Term Absence</v>
          </cell>
          <cell r="R23334">
            <v>7.2</v>
          </cell>
          <cell r="U23334">
            <v>43739</v>
          </cell>
        </row>
        <row r="23335">
          <cell r="F23335" t="str">
            <v>Streetscene</v>
          </cell>
          <cell r="Q23335" t="str">
            <v>Short Term Absence</v>
          </cell>
          <cell r="R23335">
            <v>7.2</v>
          </cell>
          <cell r="U23335">
            <v>43739</v>
          </cell>
        </row>
        <row r="23336">
          <cell r="F23336" t="str">
            <v>Streetscene</v>
          </cell>
          <cell r="Q23336" t="str">
            <v>Short Term Absence</v>
          </cell>
          <cell r="R23336">
            <v>7.2</v>
          </cell>
          <cell r="U23336">
            <v>43770</v>
          </cell>
        </row>
        <row r="23337">
          <cell r="F23337" t="str">
            <v>Streetscene</v>
          </cell>
          <cell r="Q23337" t="str">
            <v>Short Term Absence</v>
          </cell>
          <cell r="R23337">
            <v>7.2</v>
          </cell>
          <cell r="U23337">
            <v>43831</v>
          </cell>
        </row>
        <row r="23338">
          <cell r="F23338" t="str">
            <v>Streetscene</v>
          </cell>
          <cell r="Q23338" t="str">
            <v>Short Term Absence</v>
          </cell>
          <cell r="R23338">
            <v>7.2</v>
          </cell>
          <cell r="U23338">
            <v>43831</v>
          </cell>
        </row>
        <row r="23339">
          <cell r="F23339" t="str">
            <v>Streetscene</v>
          </cell>
          <cell r="Q23339" t="str">
            <v>Short Term Absence</v>
          </cell>
          <cell r="R23339">
            <v>7.2</v>
          </cell>
          <cell r="U23339">
            <v>43831</v>
          </cell>
        </row>
        <row r="23340">
          <cell r="F23340" t="str">
            <v>Streetscene</v>
          </cell>
          <cell r="Q23340" t="str">
            <v>Short Term Absence</v>
          </cell>
          <cell r="R23340">
            <v>7.2</v>
          </cell>
          <cell r="U23340">
            <v>43831</v>
          </cell>
        </row>
        <row r="23341">
          <cell r="F23341" t="str">
            <v>Streetscene</v>
          </cell>
          <cell r="Q23341" t="str">
            <v>Short Term Absence</v>
          </cell>
          <cell r="R23341">
            <v>7.2</v>
          </cell>
          <cell r="U23341">
            <v>43831</v>
          </cell>
        </row>
        <row r="23342">
          <cell r="F23342" t="str">
            <v>Streetscene</v>
          </cell>
          <cell r="Q23342" t="str">
            <v>Short Term Absence</v>
          </cell>
          <cell r="R23342">
            <v>7.2</v>
          </cell>
          <cell r="U23342">
            <v>43862</v>
          </cell>
        </row>
        <row r="23343">
          <cell r="F23343" t="str">
            <v>Streetscene</v>
          </cell>
          <cell r="Q23343" t="str">
            <v>Short Term Absence</v>
          </cell>
          <cell r="R23343">
            <v>7.2</v>
          </cell>
          <cell r="U23343">
            <v>43862</v>
          </cell>
        </row>
        <row r="23344">
          <cell r="F23344" t="str">
            <v>Streetscene</v>
          </cell>
          <cell r="Q23344" t="str">
            <v>Short Term Absence</v>
          </cell>
          <cell r="R23344">
            <v>7.2</v>
          </cell>
          <cell r="U23344">
            <v>43862</v>
          </cell>
        </row>
        <row r="23345">
          <cell r="F23345" t="str">
            <v>Streetscene</v>
          </cell>
          <cell r="Q23345" t="str">
            <v>Short Term Absence</v>
          </cell>
          <cell r="R23345">
            <v>7.2</v>
          </cell>
          <cell r="U23345">
            <v>43862</v>
          </cell>
        </row>
        <row r="23346">
          <cell r="F23346" t="str">
            <v>Streetscene</v>
          </cell>
          <cell r="Q23346" t="str">
            <v>Short Term Absence</v>
          </cell>
          <cell r="R23346">
            <v>7.2</v>
          </cell>
          <cell r="U23346">
            <v>43862</v>
          </cell>
        </row>
        <row r="23347">
          <cell r="F23347" t="str">
            <v>Streetscene</v>
          </cell>
          <cell r="Q23347" t="str">
            <v>Short Term Absence</v>
          </cell>
          <cell r="R23347">
            <v>7.2</v>
          </cell>
          <cell r="U23347">
            <v>43862</v>
          </cell>
        </row>
        <row r="23348">
          <cell r="F23348" t="str">
            <v>Streetscene</v>
          </cell>
          <cell r="Q23348" t="str">
            <v>Long Term Absence</v>
          </cell>
          <cell r="R23348">
            <v>7.2</v>
          </cell>
          <cell r="U23348">
            <v>43862</v>
          </cell>
        </row>
        <row r="23349">
          <cell r="F23349" t="str">
            <v>Streetscene</v>
          </cell>
          <cell r="Q23349" t="str">
            <v>Long Term Absence</v>
          </cell>
          <cell r="R23349">
            <v>7.2</v>
          </cell>
          <cell r="U23349">
            <v>43862</v>
          </cell>
        </row>
        <row r="23350">
          <cell r="F23350" t="str">
            <v>Streetscene</v>
          </cell>
          <cell r="Q23350" t="str">
            <v>Long Term Absence</v>
          </cell>
          <cell r="R23350">
            <v>7.2</v>
          </cell>
          <cell r="U23350">
            <v>43862</v>
          </cell>
        </row>
        <row r="23351">
          <cell r="F23351" t="str">
            <v>Streetscene</v>
          </cell>
          <cell r="Q23351" t="str">
            <v>Long Term Absence</v>
          </cell>
          <cell r="R23351">
            <v>7.2</v>
          </cell>
          <cell r="U23351">
            <v>43862</v>
          </cell>
        </row>
        <row r="23352">
          <cell r="F23352" t="str">
            <v>Streetscene</v>
          </cell>
          <cell r="Q23352" t="str">
            <v>Long Term Absence</v>
          </cell>
          <cell r="R23352">
            <v>7.2</v>
          </cell>
          <cell r="U23352">
            <v>43862</v>
          </cell>
        </row>
        <row r="23353">
          <cell r="F23353" t="str">
            <v>Streetscene</v>
          </cell>
          <cell r="Q23353" t="str">
            <v>Long Term Absence</v>
          </cell>
          <cell r="R23353">
            <v>7.2</v>
          </cell>
          <cell r="U23353">
            <v>43862</v>
          </cell>
        </row>
        <row r="23354">
          <cell r="F23354" t="str">
            <v>Streetscene</v>
          </cell>
          <cell r="Q23354" t="str">
            <v>Long Term Absence</v>
          </cell>
          <cell r="R23354">
            <v>7.2</v>
          </cell>
          <cell r="U23354">
            <v>43862</v>
          </cell>
        </row>
        <row r="23355">
          <cell r="F23355" t="str">
            <v>Streetscene</v>
          </cell>
          <cell r="Q23355" t="str">
            <v>Long Term Absence</v>
          </cell>
          <cell r="R23355">
            <v>7.2</v>
          </cell>
          <cell r="U23355">
            <v>43862</v>
          </cell>
        </row>
        <row r="23356">
          <cell r="F23356" t="str">
            <v>Streetscene</v>
          </cell>
          <cell r="Q23356" t="str">
            <v>Long Term Absence</v>
          </cell>
          <cell r="R23356">
            <v>7.2</v>
          </cell>
          <cell r="U23356">
            <v>43862</v>
          </cell>
        </row>
        <row r="23357">
          <cell r="F23357" t="str">
            <v>Streetscene</v>
          </cell>
          <cell r="Q23357" t="str">
            <v>Long Term Absence</v>
          </cell>
          <cell r="R23357">
            <v>7.2</v>
          </cell>
          <cell r="U23357">
            <v>43862</v>
          </cell>
        </row>
        <row r="23358">
          <cell r="F23358" t="str">
            <v>Streetscene</v>
          </cell>
          <cell r="Q23358" t="str">
            <v>Long Term Absence</v>
          </cell>
          <cell r="R23358">
            <v>7.2</v>
          </cell>
          <cell r="U23358">
            <v>43862</v>
          </cell>
        </row>
        <row r="23359">
          <cell r="F23359" t="str">
            <v>Streetscene</v>
          </cell>
          <cell r="Q23359" t="str">
            <v>Long Term Absence</v>
          </cell>
          <cell r="R23359">
            <v>7.2</v>
          </cell>
          <cell r="U23359">
            <v>43862</v>
          </cell>
        </row>
        <row r="23360">
          <cell r="F23360" t="str">
            <v>Streetscene</v>
          </cell>
          <cell r="Q23360" t="str">
            <v>Long Term Absence</v>
          </cell>
          <cell r="R23360">
            <v>7.2</v>
          </cell>
          <cell r="U23360">
            <v>43862</v>
          </cell>
        </row>
        <row r="23361">
          <cell r="F23361" t="str">
            <v>Streetscene</v>
          </cell>
          <cell r="Q23361" t="str">
            <v>Long Term Absence</v>
          </cell>
          <cell r="R23361">
            <v>7.2</v>
          </cell>
          <cell r="U23361">
            <v>43862</v>
          </cell>
        </row>
        <row r="23362">
          <cell r="F23362" t="str">
            <v>Streetscene</v>
          </cell>
          <cell r="Q23362" t="str">
            <v>Long Term Absence</v>
          </cell>
          <cell r="R23362">
            <v>7.2</v>
          </cell>
          <cell r="U23362">
            <v>43891</v>
          </cell>
        </row>
        <row r="23363">
          <cell r="F23363" t="str">
            <v>Streetscene</v>
          </cell>
          <cell r="Q23363" t="str">
            <v>Long Term Absence</v>
          </cell>
          <cell r="R23363">
            <v>7.2</v>
          </cell>
          <cell r="U23363">
            <v>43891</v>
          </cell>
        </row>
        <row r="23364">
          <cell r="F23364" t="str">
            <v>Streetscene</v>
          </cell>
          <cell r="Q23364" t="str">
            <v>Long Term Absence</v>
          </cell>
          <cell r="R23364">
            <v>7.2</v>
          </cell>
          <cell r="U23364">
            <v>43891</v>
          </cell>
        </row>
        <row r="23365">
          <cell r="F23365" t="str">
            <v>Streetscene</v>
          </cell>
          <cell r="Q23365" t="str">
            <v>Long Term Absence</v>
          </cell>
          <cell r="R23365">
            <v>7.2</v>
          </cell>
          <cell r="U23365">
            <v>43891</v>
          </cell>
        </row>
        <row r="23366">
          <cell r="F23366" t="str">
            <v>Streetscene</v>
          </cell>
          <cell r="Q23366" t="str">
            <v>Long Term Absence</v>
          </cell>
          <cell r="R23366">
            <v>7.2</v>
          </cell>
          <cell r="U23366">
            <v>43891</v>
          </cell>
        </row>
        <row r="23367">
          <cell r="F23367" t="str">
            <v>Streetscene</v>
          </cell>
          <cell r="Q23367" t="str">
            <v>Long Term Absence</v>
          </cell>
          <cell r="R23367">
            <v>7.2</v>
          </cell>
          <cell r="U23367">
            <v>43891</v>
          </cell>
        </row>
        <row r="23368">
          <cell r="F23368" t="str">
            <v>Streetscene</v>
          </cell>
          <cell r="Q23368" t="str">
            <v>Long Term Absence</v>
          </cell>
          <cell r="R23368">
            <v>7.2</v>
          </cell>
          <cell r="U23368">
            <v>43891</v>
          </cell>
        </row>
        <row r="23369">
          <cell r="F23369" t="str">
            <v>Streetscene</v>
          </cell>
          <cell r="Q23369" t="str">
            <v>Long Term Absence</v>
          </cell>
          <cell r="R23369">
            <v>7.2</v>
          </cell>
          <cell r="U23369">
            <v>43891</v>
          </cell>
        </row>
        <row r="23370">
          <cell r="F23370" t="str">
            <v>Streetscene</v>
          </cell>
          <cell r="Q23370" t="str">
            <v>Long Term Absence</v>
          </cell>
          <cell r="R23370">
            <v>7.2</v>
          </cell>
          <cell r="U23370">
            <v>43891</v>
          </cell>
        </row>
        <row r="23371">
          <cell r="F23371" t="str">
            <v>Streetscene</v>
          </cell>
          <cell r="Q23371" t="str">
            <v>Long Term Absence</v>
          </cell>
          <cell r="R23371">
            <v>7.2</v>
          </cell>
          <cell r="U23371">
            <v>43891</v>
          </cell>
        </row>
        <row r="23372">
          <cell r="F23372" t="str">
            <v>Streetscene</v>
          </cell>
          <cell r="Q23372" t="str">
            <v>Long Term Absence</v>
          </cell>
          <cell r="R23372">
            <v>7.2</v>
          </cell>
          <cell r="U23372">
            <v>43891</v>
          </cell>
        </row>
        <row r="23373">
          <cell r="F23373" t="str">
            <v>Streetscene</v>
          </cell>
          <cell r="Q23373" t="str">
            <v>Long Term Absence</v>
          </cell>
          <cell r="R23373">
            <v>7.2</v>
          </cell>
          <cell r="U23373">
            <v>43891</v>
          </cell>
        </row>
        <row r="23374">
          <cell r="F23374" t="str">
            <v>Streetscene</v>
          </cell>
          <cell r="Q23374" t="str">
            <v>Long Term Absence</v>
          </cell>
          <cell r="R23374">
            <v>7.2</v>
          </cell>
          <cell r="U23374">
            <v>43891</v>
          </cell>
        </row>
        <row r="23375">
          <cell r="F23375" t="str">
            <v>Streetscene</v>
          </cell>
          <cell r="Q23375" t="str">
            <v>Long Term Absence</v>
          </cell>
          <cell r="R23375">
            <v>7.2</v>
          </cell>
          <cell r="U23375">
            <v>43891</v>
          </cell>
        </row>
        <row r="23376">
          <cell r="F23376" t="str">
            <v>Streetscene</v>
          </cell>
          <cell r="Q23376" t="str">
            <v>Long Term Absence</v>
          </cell>
          <cell r="R23376">
            <v>7.2</v>
          </cell>
          <cell r="U23376">
            <v>43891</v>
          </cell>
        </row>
        <row r="23377">
          <cell r="F23377" t="str">
            <v>Streetscene</v>
          </cell>
          <cell r="Q23377" t="str">
            <v>Long Term Absence</v>
          </cell>
          <cell r="R23377">
            <v>7.2</v>
          </cell>
          <cell r="U23377">
            <v>43891</v>
          </cell>
        </row>
        <row r="23378">
          <cell r="F23378" t="str">
            <v>Streetscene</v>
          </cell>
          <cell r="Q23378" t="str">
            <v>Long Term Absence</v>
          </cell>
          <cell r="R23378">
            <v>7.2</v>
          </cell>
          <cell r="U23378">
            <v>43891</v>
          </cell>
        </row>
        <row r="23379">
          <cell r="F23379" t="str">
            <v>Streetscene</v>
          </cell>
          <cell r="Q23379" t="str">
            <v>Long Term Absence</v>
          </cell>
          <cell r="R23379">
            <v>7.2</v>
          </cell>
          <cell r="U23379">
            <v>43891</v>
          </cell>
        </row>
        <row r="23380">
          <cell r="F23380" t="str">
            <v>Streetscene</v>
          </cell>
          <cell r="Q23380" t="str">
            <v>Long Term Absence</v>
          </cell>
          <cell r="R23380">
            <v>7.2</v>
          </cell>
          <cell r="U23380">
            <v>43891</v>
          </cell>
        </row>
        <row r="23381">
          <cell r="F23381" t="str">
            <v>Streetscene</v>
          </cell>
          <cell r="Q23381" t="str">
            <v>Long Term Absence</v>
          </cell>
          <cell r="R23381">
            <v>7.2</v>
          </cell>
          <cell r="U23381">
            <v>43891</v>
          </cell>
        </row>
        <row r="23382">
          <cell r="F23382" t="str">
            <v>Streetscene</v>
          </cell>
          <cell r="Q23382" t="str">
            <v>Long Term Absence</v>
          </cell>
          <cell r="R23382">
            <v>7.2</v>
          </cell>
          <cell r="U23382">
            <v>43891</v>
          </cell>
        </row>
        <row r="23383">
          <cell r="F23383" t="str">
            <v>Streetscene</v>
          </cell>
          <cell r="Q23383" t="str">
            <v>Long Term Absence</v>
          </cell>
          <cell r="R23383">
            <v>7.2</v>
          </cell>
          <cell r="U23383">
            <v>43891</v>
          </cell>
        </row>
        <row r="23384">
          <cell r="F23384" t="str">
            <v>Streetscene</v>
          </cell>
          <cell r="Q23384" t="str">
            <v>Long Term Absence</v>
          </cell>
          <cell r="R23384">
            <v>7.2</v>
          </cell>
          <cell r="U23384">
            <v>43922</v>
          </cell>
        </row>
        <row r="23385">
          <cell r="F23385" t="str">
            <v>Streetscene</v>
          </cell>
          <cell r="Q23385" t="str">
            <v>Long Term Absence</v>
          </cell>
          <cell r="R23385">
            <v>7.2</v>
          </cell>
          <cell r="U23385">
            <v>43922</v>
          </cell>
        </row>
        <row r="23386">
          <cell r="F23386" t="str">
            <v>Streetscene</v>
          </cell>
          <cell r="Q23386" t="str">
            <v>Long Term Absence</v>
          </cell>
          <cell r="R23386">
            <v>7.2</v>
          </cell>
          <cell r="U23386">
            <v>43922</v>
          </cell>
        </row>
        <row r="23387">
          <cell r="F23387" t="str">
            <v>Streetscene</v>
          </cell>
          <cell r="Q23387" t="str">
            <v>Long Term Absence</v>
          </cell>
          <cell r="R23387">
            <v>7.2</v>
          </cell>
          <cell r="U23387">
            <v>43922</v>
          </cell>
        </row>
        <row r="23388">
          <cell r="F23388" t="str">
            <v>Streetscene</v>
          </cell>
          <cell r="Q23388" t="str">
            <v>Long Term Absence</v>
          </cell>
          <cell r="R23388">
            <v>7.2</v>
          </cell>
          <cell r="U23388">
            <v>43922</v>
          </cell>
        </row>
        <row r="23389">
          <cell r="F23389" t="str">
            <v>Streetscene</v>
          </cell>
          <cell r="Q23389" t="str">
            <v>Long Term Absence</v>
          </cell>
          <cell r="R23389">
            <v>7.2</v>
          </cell>
          <cell r="U23389">
            <v>43922</v>
          </cell>
        </row>
        <row r="23390">
          <cell r="F23390" t="str">
            <v>Streetscene</v>
          </cell>
          <cell r="Q23390" t="str">
            <v>Long Term Absence</v>
          </cell>
          <cell r="R23390">
            <v>7.2</v>
          </cell>
          <cell r="U23390">
            <v>43922</v>
          </cell>
        </row>
        <row r="23391">
          <cell r="F23391" t="str">
            <v>Streetscene</v>
          </cell>
          <cell r="Q23391" t="str">
            <v>Long Term Absence</v>
          </cell>
          <cell r="R23391">
            <v>7.2</v>
          </cell>
          <cell r="U23391">
            <v>43922</v>
          </cell>
        </row>
        <row r="23392">
          <cell r="F23392" t="str">
            <v>Streetscene</v>
          </cell>
          <cell r="Q23392" t="str">
            <v>Long Term Absence</v>
          </cell>
          <cell r="R23392">
            <v>7.2</v>
          </cell>
          <cell r="U23392">
            <v>43922</v>
          </cell>
        </row>
        <row r="23393">
          <cell r="F23393" t="str">
            <v>Streetscene</v>
          </cell>
          <cell r="Q23393" t="str">
            <v>Long Term Absence</v>
          </cell>
          <cell r="R23393">
            <v>7.2</v>
          </cell>
          <cell r="U23393">
            <v>43922</v>
          </cell>
        </row>
        <row r="23394">
          <cell r="F23394" t="str">
            <v>Streetscene</v>
          </cell>
          <cell r="Q23394" t="str">
            <v>Long Term Absence</v>
          </cell>
          <cell r="R23394">
            <v>7.2</v>
          </cell>
          <cell r="U23394">
            <v>43922</v>
          </cell>
        </row>
        <row r="23395">
          <cell r="F23395" t="str">
            <v>Streetscene</v>
          </cell>
          <cell r="Q23395" t="str">
            <v>Long Term Absence</v>
          </cell>
          <cell r="R23395">
            <v>7.2</v>
          </cell>
          <cell r="U23395">
            <v>43922</v>
          </cell>
        </row>
        <row r="23396">
          <cell r="F23396" t="str">
            <v>Streetscene</v>
          </cell>
          <cell r="Q23396" t="str">
            <v>Long Term Absence</v>
          </cell>
          <cell r="R23396">
            <v>7.2</v>
          </cell>
          <cell r="U23396">
            <v>43922</v>
          </cell>
        </row>
        <row r="23397">
          <cell r="F23397" t="str">
            <v>Streetscene</v>
          </cell>
          <cell r="Q23397" t="str">
            <v>Long Term Absence</v>
          </cell>
          <cell r="R23397">
            <v>7.2</v>
          </cell>
          <cell r="U23397">
            <v>43922</v>
          </cell>
        </row>
        <row r="23398">
          <cell r="F23398" t="str">
            <v>Streetscene</v>
          </cell>
          <cell r="Q23398" t="str">
            <v>Long Term Absence</v>
          </cell>
          <cell r="R23398">
            <v>7.2</v>
          </cell>
          <cell r="U23398">
            <v>43922</v>
          </cell>
        </row>
        <row r="23399">
          <cell r="F23399" t="str">
            <v>Streetscene</v>
          </cell>
          <cell r="Q23399" t="str">
            <v>Long Term Absence</v>
          </cell>
          <cell r="R23399">
            <v>7.2</v>
          </cell>
          <cell r="U23399">
            <v>43922</v>
          </cell>
        </row>
        <row r="23400">
          <cell r="F23400" t="str">
            <v>Streetscene</v>
          </cell>
          <cell r="Q23400" t="str">
            <v>Long Term Absence</v>
          </cell>
          <cell r="R23400">
            <v>7.2</v>
          </cell>
          <cell r="U23400">
            <v>43922</v>
          </cell>
        </row>
        <row r="23401">
          <cell r="F23401" t="str">
            <v>Streetscene</v>
          </cell>
          <cell r="Q23401" t="str">
            <v>Long Term Absence</v>
          </cell>
          <cell r="R23401">
            <v>7.2</v>
          </cell>
          <cell r="U23401">
            <v>43922</v>
          </cell>
        </row>
        <row r="23402">
          <cell r="F23402" t="str">
            <v>Streetscene</v>
          </cell>
          <cell r="Q23402" t="str">
            <v>Long Term Absence</v>
          </cell>
          <cell r="R23402">
            <v>7.2</v>
          </cell>
          <cell r="U23402">
            <v>43922</v>
          </cell>
        </row>
        <row r="23403">
          <cell r="F23403" t="str">
            <v>Streetscene</v>
          </cell>
          <cell r="Q23403" t="str">
            <v>Long Term Absence</v>
          </cell>
          <cell r="R23403">
            <v>7.2</v>
          </cell>
          <cell r="U23403">
            <v>43922</v>
          </cell>
        </row>
        <row r="23404">
          <cell r="F23404" t="str">
            <v>Streetscene</v>
          </cell>
          <cell r="Q23404" t="str">
            <v>Long Term Absence</v>
          </cell>
          <cell r="R23404">
            <v>7.2</v>
          </cell>
          <cell r="U23404">
            <v>43952</v>
          </cell>
        </row>
        <row r="23405">
          <cell r="F23405" t="str">
            <v>Streetscene</v>
          </cell>
          <cell r="Q23405" t="str">
            <v>Long Term Absence</v>
          </cell>
          <cell r="R23405">
            <v>7.2</v>
          </cell>
          <cell r="U23405">
            <v>43952</v>
          </cell>
        </row>
        <row r="23406">
          <cell r="F23406" t="str">
            <v>Streetscene</v>
          </cell>
          <cell r="Q23406" t="str">
            <v>Long Term Absence</v>
          </cell>
          <cell r="R23406">
            <v>7.2</v>
          </cell>
          <cell r="U23406">
            <v>43952</v>
          </cell>
        </row>
        <row r="23407">
          <cell r="F23407" t="str">
            <v>Streetscene</v>
          </cell>
          <cell r="Q23407" t="str">
            <v>Long Term Absence</v>
          </cell>
          <cell r="R23407">
            <v>7.2</v>
          </cell>
          <cell r="U23407">
            <v>43952</v>
          </cell>
        </row>
        <row r="23408">
          <cell r="F23408" t="str">
            <v>Streetscene</v>
          </cell>
          <cell r="Q23408" t="str">
            <v>Long Term Absence</v>
          </cell>
          <cell r="R23408">
            <v>7.2</v>
          </cell>
          <cell r="U23408">
            <v>43952</v>
          </cell>
        </row>
        <row r="23409">
          <cell r="F23409" t="str">
            <v>Streetscene</v>
          </cell>
          <cell r="Q23409" t="str">
            <v>Long Term Absence</v>
          </cell>
          <cell r="R23409">
            <v>7.2</v>
          </cell>
          <cell r="U23409">
            <v>43952</v>
          </cell>
        </row>
        <row r="23410">
          <cell r="F23410" t="str">
            <v>Streetscene</v>
          </cell>
          <cell r="Q23410" t="str">
            <v>Long Term Absence</v>
          </cell>
          <cell r="R23410">
            <v>7.2</v>
          </cell>
          <cell r="U23410">
            <v>43952</v>
          </cell>
        </row>
        <row r="23411">
          <cell r="F23411" t="str">
            <v>Streetscene</v>
          </cell>
          <cell r="Q23411" t="str">
            <v>Long Term Absence</v>
          </cell>
          <cell r="R23411">
            <v>7.2</v>
          </cell>
          <cell r="U23411">
            <v>43952</v>
          </cell>
        </row>
        <row r="23412">
          <cell r="F23412" t="str">
            <v>Streetscene</v>
          </cell>
          <cell r="Q23412" t="str">
            <v>Long Term Absence</v>
          </cell>
          <cell r="R23412">
            <v>7.2</v>
          </cell>
          <cell r="U23412">
            <v>43952</v>
          </cell>
        </row>
        <row r="23413">
          <cell r="F23413" t="str">
            <v>Streetscene</v>
          </cell>
          <cell r="Q23413" t="str">
            <v>Long Term Absence</v>
          </cell>
          <cell r="R23413">
            <v>7.2</v>
          </cell>
          <cell r="U23413">
            <v>43952</v>
          </cell>
        </row>
        <row r="23414">
          <cell r="F23414" t="str">
            <v>Streetscene</v>
          </cell>
          <cell r="Q23414" t="str">
            <v>Long Term Absence</v>
          </cell>
          <cell r="R23414">
            <v>7.2</v>
          </cell>
          <cell r="U23414">
            <v>43952</v>
          </cell>
        </row>
        <row r="23415">
          <cell r="F23415" t="str">
            <v>Streetscene</v>
          </cell>
          <cell r="Q23415" t="str">
            <v>Long Term Absence</v>
          </cell>
          <cell r="R23415">
            <v>7.2</v>
          </cell>
          <cell r="U23415">
            <v>43952</v>
          </cell>
        </row>
        <row r="23416">
          <cell r="F23416" t="str">
            <v>Streetscene</v>
          </cell>
          <cell r="Q23416" t="str">
            <v>Long Term Absence</v>
          </cell>
          <cell r="R23416">
            <v>7.2</v>
          </cell>
          <cell r="U23416">
            <v>43952</v>
          </cell>
        </row>
        <row r="23417">
          <cell r="F23417" t="str">
            <v>Streetscene</v>
          </cell>
          <cell r="Q23417" t="str">
            <v>Long Term Absence</v>
          </cell>
          <cell r="R23417">
            <v>7.2</v>
          </cell>
          <cell r="U23417">
            <v>43952</v>
          </cell>
        </row>
        <row r="23418">
          <cell r="F23418" t="str">
            <v>Streetscene</v>
          </cell>
          <cell r="Q23418" t="str">
            <v>Long Term Absence</v>
          </cell>
          <cell r="R23418">
            <v>7.2</v>
          </cell>
          <cell r="U23418">
            <v>43952</v>
          </cell>
        </row>
        <row r="23419">
          <cell r="F23419" t="str">
            <v>Streetscene</v>
          </cell>
          <cell r="Q23419" t="str">
            <v>Long Term Absence</v>
          </cell>
          <cell r="R23419">
            <v>7.2</v>
          </cell>
          <cell r="U23419">
            <v>43952</v>
          </cell>
        </row>
        <row r="23420">
          <cell r="F23420" t="str">
            <v>Streetscene</v>
          </cell>
          <cell r="Q23420" t="str">
            <v>Long Term Absence</v>
          </cell>
          <cell r="R23420">
            <v>7.2</v>
          </cell>
          <cell r="U23420">
            <v>43952</v>
          </cell>
        </row>
        <row r="23421">
          <cell r="F23421" t="str">
            <v>Streetscene</v>
          </cell>
          <cell r="Q23421" t="str">
            <v>Long Term Absence</v>
          </cell>
          <cell r="R23421">
            <v>7.2</v>
          </cell>
          <cell r="U23421">
            <v>43952</v>
          </cell>
        </row>
        <row r="23422">
          <cell r="F23422" t="str">
            <v>Streetscene</v>
          </cell>
          <cell r="Q23422" t="str">
            <v>Long Term Absence</v>
          </cell>
          <cell r="R23422">
            <v>7.2</v>
          </cell>
          <cell r="U23422">
            <v>43952</v>
          </cell>
        </row>
        <row r="23423">
          <cell r="F23423" t="str">
            <v>Streetscene</v>
          </cell>
          <cell r="Q23423" t="str">
            <v>Long Term Absence</v>
          </cell>
          <cell r="R23423">
            <v>7.2</v>
          </cell>
          <cell r="U23423">
            <v>43983</v>
          </cell>
        </row>
        <row r="23424">
          <cell r="F23424" t="str">
            <v>Streetscene</v>
          </cell>
          <cell r="Q23424" t="str">
            <v>Long Term Absence</v>
          </cell>
          <cell r="R23424">
            <v>7.2</v>
          </cell>
          <cell r="U23424">
            <v>43983</v>
          </cell>
        </row>
        <row r="23425">
          <cell r="F23425" t="str">
            <v>Streetscene</v>
          </cell>
          <cell r="Q23425" t="str">
            <v>Long Term Absence</v>
          </cell>
          <cell r="R23425">
            <v>7.2</v>
          </cell>
          <cell r="U23425">
            <v>43983</v>
          </cell>
        </row>
        <row r="23426">
          <cell r="F23426" t="str">
            <v>Streetscene</v>
          </cell>
          <cell r="Q23426" t="str">
            <v>Long Term Absence</v>
          </cell>
          <cell r="R23426">
            <v>7.2</v>
          </cell>
          <cell r="U23426">
            <v>43983</v>
          </cell>
        </row>
        <row r="23427">
          <cell r="F23427" t="str">
            <v>Streetscene</v>
          </cell>
          <cell r="Q23427" t="str">
            <v>Long Term Absence</v>
          </cell>
          <cell r="R23427">
            <v>7.2</v>
          </cell>
          <cell r="U23427">
            <v>43983</v>
          </cell>
        </row>
        <row r="23428">
          <cell r="F23428" t="str">
            <v>Streetscene</v>
          </cell>
          <cell r="Q23428" t="str">
            <v>Long Term Absence</v>
          </cell>
          <cell r="R23428">
            <v>7.2</v>
          </cell>
          <cell r="U23428">
            <v>43983</v>
          </cell>
        </row>
        <row r="23429">
          <cell r="F23429" t="str">
            <v>Streetscene</v>
          </cell>
          <cell r="Q23429" t="str">
            <v>Long Term Absence</v>
          </cell>
          <cell r="R23429">
            <v>7.2</v>
          </cell>
          <cell r="U23429">
            <v>43983</v>
          </cell>
        </row>
        <row r="23430">
          <cell r="F23430" t="str">
            <v>Streetscene</v>
          </cell>
          <cell r="Q23430" t="str">
            <v>Long Term Absence</v>
          </cell>
          <cell r="R23430">
            <v>7.2</v>
          </cell>
          <cell r="U23430">
            <v>43983</v>
          </cell>
        </row>
        <row r="23431">
          <cell r="F23431" t="str">
            <v>Streetscene</v>
          </cell>
          <cell r="Q23431" t="str">
            <v>Long Term Absence</v>
          </cell>
          <cell r="R23431">
            <v>7.2</v>
          </cell>
          <cell r="U23431">
            <v>43983</v>
          </cell>
        </row>
        <row r="23432">
          <cell r="F23432" t="str">
            <v>Streetscene</v>
          </cell>
          <cell r="Q23432" t="str">
            <v>Long Term Absence</v>
          </cell>
          <cell r="R23432">
            <v>7.2</v>
          </cell>
          <cell r="U23432">
            <v>43983</v>
          </cell>
        </row>
        <row r="23433">
          <cell r="F23433" t="str">
            <v>Streetscene</v>
          </cell>
          <cell r="Q23433" t="str">
            <v>Short Term Absence</v>
          </cell>
          <cell r="R23433">
            <v>7.2</v>
          </cell>
          <cell r="U23433">
            <v>43983</v>
          </cell>
        </row>
        <row r="23434">
          <cell r="F23434" t="str">
            <v>Streetscene</v>
          </cell>
          <cell r="Q23434" t="str">
            <v>Short Term Absence</v>
          </cell>
          <cell r="R23434">
            <v>7.2</v>
          </cell>
          <cell r="U23434">
            <v>43983</v>
          </cell>
        </row>
        <row r="23435">
          <cell r="F23435" t="str">
            <v>Streetscene</v>
          </cell>
          <cell r="Q23435" t="str">
            <v>Short Term Absence</v>
          </cell>
          <cell r="R23435">
            <v>7.2</v>
          </cell>
          <cell r="U23435">
            <v>43983</v>
          </cell>
        </row>
        <row r="23436">
          <cell r="F23436" t="str">
            <v>Streetscene</v>
          </cell>
          <cell r="Q23436" t="str">
            <v>Short Term Absence</v>
          </cell>
          <cell r="R23436">
            <v>7.2</v>
          </cell>
          <cell r="U23436">
            <v>43983</v>
          </cell>
        </row>
        <row r="23437">
          <cell r="F23437" t="str">
            <v>Streetscene</v>
          </cell>
          <cell r="Q23437" t="str">
            <v>Short Term Absence</v>
          </cell>
          <cell r="R23437">
            <v>7.2</v>
          </cell>
          <cell r="U23437">
            <v>43983</v>
          </cell>
        </row>
        <row r="23438">
          <cell r="F23438" t="str">
            <v>Streetscene</v>
          </cell>
          <cell r="Q23438" t="str">
            <v>Short Term Absence</v>
          </cell>
          <cell r="R23438">
            <v>7.2</v>
          </cell>
          <cell r="U23438">
            <v>43983</v>
          </cell>
        </row>
        <row r="23439">
          <cell r="F23439" t="str">
            <v>Streetscene</v>
          </cell>
          <cell r="Q23439" t="str">
            <v>Short Term Absence</v>
          </cell>
          <cell r="R23439">
            <v>7.2</v>
          </cell>
          <cell r="U23439">
            <v>43983</v>
          </cell>
        </row>
        <row r="23440">
          <cell r="F23440" t="str">
            <v>Streetscene</v>
          </cell>
          <cell r="Q23440" t="str">
            <v>Short Term Absence</v>
          </cell>
          <cell r="R23440">
            <v>7.2</v>
          </cell>
          <cell r="U23440">
            <v>43983</v>
          </cell>
        </row>
        <row r="23441">
          <cell r="F23441" t="str">
            <v>Streetscene</v>
          </cell>
          <cell r="Q23441" t="str">
            <v>Short Term Absence</v>
          </cell>
          <cell r="R23441">
            <v>7.2</v>
          </cell>
          <cell r="U23441">
            <v>43983</v>
          </cell>
        </row>
        <row r="23442">
          <cell r="F23442" t="str">
            <v>Streetscene</v>
          </cell>
          <cell r="Q23442" t="str">
            <v>Short Term Absence</v>
          </cell>
          <cell r="R23442">
            <v>7.2</v>
          </cell>
          <cell r="U23442">
            <v>43983</v>
          </cell>
        </row>
        <row r="23443">
          <cell r="F23443" t="str">
            <v>Streetscene</v>
          </cell>
          <cell r="Q23443" t="str">
            <v>Short Term Absence</v>
          </cell>
          <cell r="R23443">
            <v>7.2</v>
          </cell>
          <cell r="U23443">
            <v>43983</v>
          </cell>
        </row>
        <row r="23444">
          <cell r="F23444" t="str">
            <v>Streetscene</v>
          </cell>
          <cell r="Q23444" t="str">
            <v>Short Term Absence</v>
          </cell>
          <cell r="R23444">
            <v>7.2</v>
          </cell>
          <cell r="U23444">
            <v>43983</v>
          </cell>
        </row>
        <row r="23445">
          <cell r="F23445" t="str">
            <v>Adults &amp; Communities</v>
          </cell>
          <cell r="Q23445" t="str">
            <v>Short Term Absence</v>
          </cell>
          <cell r="R23445">
            <v>3.6</v>
          </cell>
          <cell r="U23445">
            <v>43617</v>
          </cell>
        </row>
        <row r="23446">
          <cell r="F23446" t="str">
            <v>Adults &amp; Communities</v>
          </cell>
          <cell r="Q23446" t="str">
            <v>Short Term Absence</v>
          </cell>
          <cell r="R23446">
            <v>7.2</v>
          </cell>
          <cell r="U23446">
            <v>43709</v>
          </cell>
        </row>
        <row r="23447">
          <cell r="F23447" t="str">
            <v>Adults &amp; Communities</v>
          </cell>
          <cell r="Q23447" t="str">
            <v>Short Term Absence</v>
          </cell>
          <cell r="R23447">
            <v>7.2</v>
          </cell>
          <cell r="U23447">
            <v>43709</v>
          </cell>
        </row>
        <row r="23448">
          <cell r="F23448" t="str">
            <v>Adults &amp; Communities</v>
          </cell>
          <cell r="Q23448" t="str">
            <v>Short Term Absence</v>
          </cell>
          <cell r="R23448">
            <v>7.2</v>
          </cell>
          <cell r="U23448">
            <v>43466</v>
          </cell>
        </row>
        <row r="23449">
          <cell r="F23449" t="str">
            <v>Adults &amp; Communities</v>
          </cell>
          <cell r="Q23449" t="str">
            <v>Short Term Absence</v>
          </cell>
          <cell r="R23449">
            <v>3.6</v>
          </cell>
          <cell r="U23449">
            <v>43466</v>
          </cell>
        </row>
        <row r="23450">
          <cell r="F23450" t="str">
            <v>Adults &amp; Communities</v>
          </cell>
          <cell r="Q23450" t="str">
            <v>Short Term Absence</v>
          </cell>
          <cell r="R23450">
            <v>7.2</v>
          </cell>
          <cell r="U23450">
            <v>43466</v>
          </cell>
        </row>
        <row r="23451">
          <cell r="F23451" t="str">
            <v>Adults &amp; Communities</v>
          </cell>
          <cell r="Q23451" t="str">
            <v>Short Term Absence</v>
          </cell>
          <cell r="R23451">
            <v>7.2</v>
          </cell>
          <cell r="U23451">
            <v>43800</v>
          </cell>
        </row>
        <row r="23452">
          <cell r="F23452" t="str">
            <v>Adults &amp; Communities</v>
          </cell>
          <cell r="Q23452" t="str">
            <v>Short Term Absence</v>
          </cell>
          <cell r="R23452">
            <v>7.2</v>
          </cell>
          <cell r="U23452">
            <v>43800</v>
          </cell>
        </row>
        <row r="23453">
          <cell r="F23453" t="str">
            <v>Adults &amp; Communities</v>
          </cell>
          <cell r="Q23453" t="str">
            <v>Short Term Absence</v>
          </cell>
          <cell r="R23453">
            <v>7.2</v>
          </cell>
          <cell r="U23453">
            <v>43800</v>
          </cell>
        </row>
        <row r="23454">
          <cell r="F23454" t="str">
            <v>Adults &amp; Communities</v>
          </cell>
          <cell r="Q23454" t="str">
            <v>Short Term Absence</v>
          </cell>
          <cell r="R23454">
            <v>7.2</v>
          </cell>
          <cell r="U23454">
            <v>43800</v>
          </cell>
        </row>
        <row r="23455">
          <cell r="F23455" t="str">
            <v>Adults &amp; Communities</v>
          </cell>
          <cell r="Q23455" t="str">
            <v>Long Term Absence</v>
          </cell>
          <cell r="R23455">
            <v>7.2</v>
          </cell>
          <cell r="U23455">
            <v>44105</v>
          </cell>
        </row>
        <row r="23456">
          <cell r="F23456" t="str">
            <v>Adults &amp; Communities</v>
          </cell>
          <cell r="Q23456" t="str">
            <v>Long Term Absence</v>
          </cell>
          <cell r="R23456">
            <v>7.2</v>
          </cell>
          <cell r="U23456">
            <v>44105</v>
          </cell>
        </row>
        <row r="23457">
          <cell r="F23457" t="str">
            <v>Adults &amp; Communities</v>
          </cell>
          <cell r="Q23457" t="str">
            <v>Long Term Absence</v>
          </cell>
          <cell r="R23457">
            <v>7.2</v>
          </cell>
          <cell r="U23457">
            <v>44105</v>
          </cell>
        </row>
        <row r="23458">
          <cell r="F23458" t="str">
            <v>Adults &amp; Communities</v>
          </cell>
          <cell r="Q23458" t="str">
            <v>Long Term Absence</v>
          </cell>
          <cell r="R23458">
            <v>7.2</v>
          </cell>
          <cell r="U23458">
            <v>44105</v>
          </cell>
        </row>
        <row r="23459">
          <cell r="F23459" t="str">
            <v>Adults &amp; Communities</v>
          </cell>
          <cell r="Q23459" t="str">
            <v>Long Term Absence</v>
          </cell>
          <cell r="R23459">
            <v>7.2</v>
          </cell>
          <cell r="U23459">
            <v>44105</v>
          </cell>
        </row>
        <row r="23460">
          <cell r="F23460" t="str">
            <v>Adults &amp; Communities</v>
          </cell>
          <cell r="Q23460" t="str">
            <v>Long Term Absence</v>
          </cell>
          <cell r="R23460">
            <v>7.2</v>
          </cell>
          <cell r="U23460">
            <v>44105</v>
          </cell>
        </row>
        <row r="23461">
          <cell r="F23461" t="str">
            <v>Adults &amp; Communities</v>
          </cell>
          <cell r="Q23461" t="str">
            <v>Long Term Absence</v>
          </cell>
          <cell r="R23461">
            <v>7.2</v>
          </cell>
          <cell r="U23461">
            <v>44105</v>
          </cell>
        </row>
        <row r="23462">
          <cell r="F23462" t="str">
            <v>Adults &amp; Communities</v>
          </cell>
          <cell r="Q23462" t="str">
            <v>Long Term Absence</v>
          </cell>
          <cell r="R23462">
            <v>7.2</v>
          </cell>
          <cell r="U23462">
            <v>44105</v>
          </cell>
        </row>
        <row r="23463">
          <cell r="F23463" t="str">
            <v>Adults &amp; Communities</v>
          </cell>
          <cell r="Q23463" t="str">
            <v>Long Term Absence</v>
          </cell>
          <cell r="R23463">
            <v>7.2</v>
          </cell>
          <cell r="U23463">
            <v>44105</v>
          </cell>
        </row>
        <row r="23464">
          <cell r="F23464" t="str">
            <v>Adults &amp; Communities</v>
          </cell>
          <cell r="Q23464" t="str">
            <v>Long Term Absence</v>
          </cell>
          <cell r="R23464">
            <v>7.2</v>
          </cell>
          <cell r="U23464">
            <v>44105</v>
          </cell>
        </row>
        <row r="23465">
          <cell r="F23465" t="str">
            <v>Adults &amp; Communities</v>
          </cell>
          <cell r="Q23465" t="str">
            <v>Long Term Absence</v>
          </cell>
          <cell r="R23465">
            <v>7.2</v>
          </cell>
          <cell r="U23465">
            <v>44105</v>
          </cell>
        </row>
        <row r="23466">
          <cell r="F23466" t="str">
            <v>Adults &amp; Communities</v>
          </cell>
          <cell r="Q23466" t="str">
            <v>Long Term Absence</v>
          </cell>
          <cell r="R23466">
            <v>7.2</v>
          </cell>
          <cell r="U23466">
            <v>44105</v>
          </cell>
        </row>
        <row r="23467">
          <cell r="F23467" t="str">
            <v>Adults &amp; Communities</v>
          </cell>
          <cell r="Q23467" t="str">
            <v>Long Term Absence</v>
          </cell>
          <cell r="R23467">
            <v>7.2</v>
          </cell>
          <cell r="U23467">
            <v>44105</v>
          </cell>
        </row>
        <row r="23468">
          <cell r="F23468" t="str">
            <v>Adults &amp; Communities</v>
          </cell>
          <cell r="Q23468" t="str">
            <v>Long Term Absence</v>
          </cell>
          <cell r="R23468">
            <v>7.2</v>
          </cell>
          <cell r="U23468">
            <v>44136</v>
          </cell>
        </row>
        <row r="23469">
          <cell r="F23469" t="str">
            <v>Adults &amp; Communities</v>
          </cell>
          <cell r="Q23469" t="str">
            <v>Long Term Absence</v>
          </cell>
          <cell r="R23469">
            <v>7.2</v>
          </cell>
          <cell r="U23469">
            <v>44136</v>
          </cell>
        </row>
        <row r="23470">
          <cell r="F23470" t="str">
            <v>Adults &amp; Communities</v>
          </cell>
          <cell r="Q23470" t="str">
            <v>Long Term Absence</v>
          </cell>
          <cell r="R23470">
            <v>7.2</v>
          </cell>
          <cell r="U23470">
            <v>44136</v>
          </cell>
        </row>
        <row r="23471">
          <cell r="F23471" t="str">
            <v>Adults &amp; Communities</v>
          </cell>
          <cell r="Q23471" t="str">
            <v>Long Term Absence</v>
          </cell>
          <cell r="R23471">
            <v>7.2</v>
          </cell>
          <cell r="U23471">
            <v>44136</v>
          </cell>
        </row>
        <row r="23472">
          <cell r="F23472" t="str">
            <v>Adults &amp; Communities</v>
          </cell>
          <cell r="Q23472" t="str">
            <v>Long Term Absence</v>
          </cell>
          <cell r="R23472">
            <v>7.2</v>
          </cell>
          <cell r="U23472">
            <v>44136</v>
          </cell>
        </row>
        <row r="23473">
          <cell r="F23473" t="str">
            <v>Adults &amp; Communities</v>
          </cell>
          <cell r="Q23473" t="str">
            <v>Long Term Absence</v>
          </cell>
          <cell r="R23473">
            <v>7.2</v>
          </cell>
          <cell r="U23473">
            <v>44136</v>
          </cell>
        </row>
        <row r="23474">
          <cell r="F23474" t="str">
            <v>Adults &amp; Communities</v>
          </cell>
          <cell r="Q23474" t="str">
            <v>Long Term Absence</v>
          </cell>
          <cell r="R23474">
            <v>7.2</v>
          </cell>
          <cell r="U23474">
            <v>44136</v>
          </cell>
        </row>
        <row r="23475">
          <cell r="F23475" t="str">
            <v>Adults &amp; Communities</v>
          </cell>
          <cell r="Q23475" t="str">
            <v>Long Term Absence</v>
          </cell>
          <cell r="R23475">
            <v>7.2</v>
          </cell>
          <cell r="U23475">
            <v>44136</v>
          </cell>
        </row>
        <row r="23476">
          <cell r="F23476" t="str">
            <v>Adults &amp; Communities</v>
          </cell>
          <cell r="Q23476" t="str">
            <v>Long Term Absence</v>
          </cell>
          <cell r="R23476">
            <v>7.2</v>
          </cell>
          <cell r="U23476">
            <v>44136</v>
          </cell>
        </row>
        <row r="23477">
          <cell r="F23477" t="str">
            <v>Adults &amp; Communities</v>
          </cell>
          <cell r="Q23477" t="str">
            <v>Long Term Absence</v>
          </cell>
          <cell r="R23477">
            <v>7.2</v>
          </cell>
          <cell r="U23477">
            <v>44136</v>
          </cell>
        </row>
        <row r="23478">
          <cell r="F23478" t="str">
            <v>Family Services</v>
          </cell>
          <cell r="Q23478" t="str">
            <v>Short Term Absence</v>
          </cell>
          <cell r="R23478">
            <v>7</v>
          </cell>
          <cell r="U23478">
            <v>43497</v>
          </cell>
        </row>
        <row r="23479">
          <cell r="F23479" t="str">
            <v>Family Services</v>
          </cell>
          <cell r="Q23479" t="str">
            <v>Short Term Absence</v>
          </cell>
          <cell r="R23479">
            <v>3</v>
          </cell>
          <cell r="U23479">
            <v>43556</v>
          </cell>
        </row>
        <row r="23480">
          <cell r="F23480" t="str">
            <v>Family Services</v>
          </cell>
          <cell r="Q23480" t="str">
            <v>Short Term Absence</v>
          </cell>
          <cell r="R23480">
            <v>3</v>
          </cell>
          <cell r="U23480">
            <v>43556</v>
          </cell>
        </row>
        <row r="23481">
          <cell r="F23481" t="str">
            <v>Family Services</v>
          </cell>
          <cell r="Q23481" t="str">
            <v>Short Term Absence</v>
          </cell>
          <cell r="R23481">
            <v>3</v>
          </cell>
          <cell r="U23481">
            <v>43556</v>
          </cell>
        </row>
        <row r="23482">
          <cell r="F23482" t="str">
            <v>Family Services</v>
          </cell>
          <cell r="Q23482" t="str">
            <v>Short Term Absence</v>
          </cell>
          <cell r="R23482">
            <v>3</v>
          </cell>
          <cell r="U23482">
            <v>43556</v>
          </cell>
        </row>
        <row r="23483">
          <cell r="F23483" t="str">
            <v>Family Services</v>
          </cell>
          <cell r="Q23483" t="str">
            <v>Short Term Absence</v>
          </cell>
          <cell r="R23483">
            <v>7.2</v>
          </cell>
          <cell r="U23483">
            <v>43466</v>
          </cell>
        </row>
        <row r="23484">
          <cell r="F23484" t="str">
            <v>Family Services</v>
          </cell>
          <cell r="Q23484" t="str">
            <v>Short Term Absence</v>
          </cell>
          <cell r="R23484">
            <v>7.2</v>
          </cell>
          <cell r="U23484">
            <v>43466</v>
          </cell>
        </row>
        <row r="23485">
          <cell r="F23485" t="str">
            <v>Family Services</v>
          </cell>
          <cell r="Q23485" t="str">
            <v>Short Term Absence</v>
          </cell>
          <cell r="R23485">
            <v>7.2</v>
          </cell>
          <cell r="U23485">
            <v>43466</v>
          </cell>
        </row>
        <row r="23486">
          <cell r="F23486" t="str">
            <v>Family Services</v>
          </cell>
          <cell r="Q23486" t="str">
            <v>Short Term Absence</v>
          </cell>
          <cell r="R23486">
            <v>7.2</v>
          </cell>
          <cell r="U23486">
            <v>43466</v>
          </cell>
        </row>
        <row r="23487">
          <cell r="F23487" t="str">
            <v>Family Services</v>
          </cell>
          <cell r="Q23487" t="str">
            <v>Short Term Absence</v>
          </cell>
          <cell r="R23487">
            <v>7.2</v>
          </cell>
          <cell r="U23487">
            <v>43466</v>
          </cell>
        </row>
        <row r="23488">
          <cell r="F23488" t="str">
            <v>Family Services</v>
          </cell>
          <cell r="Q23488" t="str">
            <v>Short Term Absence</v>
          </cell>
          <cell r="R23488">
            <v>7.2</v>
          </cell>
          <cell r="U23488">
            <v>43466</v>
          </cell>
        </row>
        <row r="23489">
          <cell r="F23489" t="str">
            <v>Family Services</v>
          </cell>
          <cell r="Q23489" t="str">
            <v>Short Term Absence</v>
          </cell>
          <cell r="R23489">
            <v>7.2</v>
          </cell>
          <cell r="U23489">
            <v>43586</v>
          </cell>
        </row>
        <row r="23490">
          <cell r="F23490" t="str">
            <v>Family Services</v>
          </cell>
          <cell r="Q23490" t="str">
            <v>Short Term Absence</v>
          </cell>
          <cell r="R23490">
            <v>7.2</v>
          </cell>
          <cell r="U23490">
            <v>43586</v>
          </cell>
        </row>
        <row r="23491">
          <cell r="F23491" t="str">
            <v>Family Services</v>
          </cell>
          <cell r="Q23491" t="str">
            <v>Short Term Absence</v>
          </cell>
          <cell r="R23491">
            <v>7.2</v>
          </cell>
          <cell r="U23491">
            <v>43586</v>
          </cell>
        </row>
        <row r="23492">
          <cell r="F23492" t="str">
            <v>Family Services</v>
          </cell>
          <cell r="Q23492" t="str">
            <v>Short Term Absence</v>
          </cell>
          <cell r="R23492">
            <v>7.2</v>
          </cell>
          <cell r="U23492">
            <v>43617</v>
          </cell>
        </row>
        <row r="23493">
          <cell r="F23493" t="str">
            <v>Family Services</v>
          </cell>
          <cell r="Q23493" t="str">
            <v>Short Term Absence</v>
          </cell>
          <cell r="R23493">
            <v>7.2</v>
          </cell>
          <cell r="U23493">
            <v>43617</v>
          </cell>
        </row>
        <row r="23494">
          <cell r="F23494" t="str">
            <v>Family Services</v>
          </cell>
          <cell r="Q23494" t="str">
            <v>Short Term Absence</v>
          </cell>
          <cell r="R23494">
            <v>7.2</v>
          </cell>
          <cell r="U23494">
            <v>43617</v>
          </cell>
        </row>
        <row r="23495">
          <cell r="F23495" t="str">
            <v>Family Services</v>
          </cell>
          <cell r="Q23495" t="str">
            <v>Short Term Absence</v>
          </cell>
          <cell r="R23495">
            <v>7.2</v>
          </cell>
          <cell r="U23495">
            <v>43617</v>
          </cell>
        </row>
        <row r="23496">
          <cell r="F23496" t="str">
            <v>Family Services</v>
          </cell>
          <cell r="Q23496" t="str">
            <v>Short Term Absence</v>
          </cell>
          <cell r="R23496">
            <v>7.2</v>
          </cell>
          <cell r="U23496">
            <v>43617</v>
          </cell>
        </row>
        <row r="23497">
          <cell r="F23497" t="str">
            <v>Family Services</v>
          </cell>
          <cell r="Q23497" t="str">
            <v>Short Term Absence</v>
          </cell>
          <cell r="R23497">
            <v>7.2</v>
          </cell>
          <cell r="U23497">
            <v>43647</v>
          </cell>
        </row>
        <row r="23498">
          <cell r="F23498" t="str">
            <v>Family Services</v>
          </cell>
          <cell r="Q23498" t="str">
            <v>Short Term Absence</v>
          </cell>
          <cell r="R23498">
            <v>7.2</v>
          </cell>
          <cell r="U23498">
            <v>43647</v>
          </cell>
        </row>
        <row r="23499">
          <cell r="F23499" t="str">
            <v>Family Services</v>
          </cell>
          <cell r="Q23499" t="str">
            <v>Short Term Absence</v>
          </cell>
          <cell r="R23499">
            <v>7.2</v>
          </cell>
          <cell r="U23499">
            <v>43647</v>
          </cell>
        </row>
        <row r="23500">
          <cell r="F23500" t="str">
            <v>Family Services</v>
          </cell>
          <cell r="Q23500" t="str">
            <v>Short Term Absence</v>
          </cell>
          <cell r="R23500">
            <v>7.2</v>
          </cell>
          <cell r="U23500">
            <v>43647</v>
          </cell>
        </row>
        <row r="23501">
          <cell r="F23501" t="str">
            <v>Family Services</v>
          </cell>
          <cell r="Q23501" t="str">
            <v>Short Term Absence</v>
          </cell>
          <cell r="R23501">
            <v>7.2</v>
          </cell>
          <cell r="U23501">
            <v>43647</v>
          </cell>
        </row>
        <row r="23502">
          <cell r="F23502" t="str">
            <v>Family Services</v>
          </cell>
          <cell r="Q23502" t="str">
            <v>Short Term Absence</v>
          </cell>
          <cell r="R23502">
            <v>7.2</v>
          </cell>
          <cell r="U23502">
            <v>43678</v>
          </cell>
        </row>
        <row r="23503">
          <cell r="F23503" t="str">
            <v>Family Services</v>
          </cell>
          <cell r="Q23503" t="str">
            <v>Short Term Absence</v>
          </cell>
          <cell r="R23503">
            <v>7.2</v>
          </cell>
          <cell r="U23503">
            <v>43678</v>
          </cell>
        </row>
        <row r="23504">
          <cell r="F23504" t="str">
            <v>Family Services</v>
          </cell>
          <cell r="Q23504" t="str">
            <v>Short Term Absence</v>
          </cell>
          <cell r="R23504">
            <v>7.2</v>
          </cell>
          <cell r="U23504">
            <v>43678</v>
          </cell>
        </row>
        <row r="23505">
          <cell r="F23505" t="str">
            <v>Family Services</v>
          </cell>
          <cell r="Q23505" t="str">
            <v>Short Term Absence</v>
          </cell>
          <cell r="R23505">
            <v>7.2</v>
          </cell>
          <cell r="U23505">
            <v>43739</v>
          </cell>
        </row>
        <row r="23506">
          <cell r="F23506" t="str">
            <v>Family Services</v>
          </cell>
          <cell r="Q23506" t="str">
            <v>Short Term Absence</v>
          </cell>
          <cell r="R23506">
            <v>7.2</v>
          </cell>
          <cell r="U23506">
            <v>43739</v>
          </cell>
        </row>
        <row r="23507">
          <cell r="F23507" t="str">
            <v>Family Services</v>
          </cell>
          <cell r="Q23507" t="str">
            <v>Short Term Absence</v>
          </cell>
          <cell r="R23507">
            <v>7.2</v>
          </cell>
          <cell r="U23507">
            <v>43739</v>
          </cell>
        </row>
        <row r="23508">
          <cell r="F23508" t="str">
            <v>Family Services</v>
          </cell>
          <cell r="Q23508" t="str">
            <v>Short Term Absence</v>
          </cell>
          <cell r="R23508">
            <v>7.2</v>
          </cell>
          <cell r="U23508">
            <v>43739</v>
          </cell>
        </row>
        <row r="23509">
          <cell r="F23509" t="str">
            <v>Family Services</v>
          </cell>
          <cell r="Q23509" t="str">
            <v>Short Term Absence</v>
          </cell>
          <cell r="R23509">
            <v>7.2</v>
          </cell>
          <cell r="U23509">
            <v>43739</v>
          </cell>
        </row>
        <row r="23510">
          <cell r="F23510" t="str">
            <v>Family Services</v>
          </cell>
          <cell r="Q23510" t="str">
            <v>Short Term Absence</v>
          </cell>
          <cell r="R23510">
            <v>7.2</v>
          </cell>
          <cell r="U23510">
            <v>43739</v>
          </cell>
        </row>
        <row r="23511">
          <cell r="F23511" t="str">
            <v>Family Services</v>
          </cell>
          <cell r="Q23511" t="str">
            <v>Short Term Absence</v>
          </cell>
          <cell r="R23511">
            <v>7.2</v>
          </cell>
          <cell r="U23511">
            <v>43739</v>
          </cell>
        </row>
        <row r="23512">
          <cell r="F23512" t="str">
            <v>Family Services</v>
          </cell>
          <cell r="Q23512" t="str">
            <v>Short Term Absence</v>
          </cell>
          <cell r="R23512">
            <v>7.2</v>
          </cell>
          <cell r="U23512">
            <v>43739</v>
          </cell>
        </row>
        <row r="23513">
          <cell r="F23513" t="str">
            <v>Family Services</v>
          </cell>
          <cell r="Q23513" t="str">
            <v>Short Term Absence</v>
          </cell>
          <cell r="R23513">
            <v>7.2</v>
          </cell>
          <cell r="U23513">
            <v>43800</v>
          </cell>
        </row>
        <row r="23514">
          <cell r="F23514" t="str">
            <v>Family Services</v>
          </cell>
          <cell r="Q23514" t="str">
            <v>Short Term Absence</v>
          </cell>
          <cell r="R23514">
            <v>7.2</v>
          </cell>
          <cell r="U23514">
            <v>43800</v>
          </cell>
        </row>
        <row r="23515">
          <cell r="F23515" t="str">
            <v>Family Services</v>
          </cell>
          <cell r="Q23515" t="str">
            <v>Short Term Absence</v>
          </cell>
          <cell r="R23515">
            <v>7.2</v>
          </cell>
          <cell r="U23515">
            <v>43800</v>
          </cell>
        </row>
        <row r="23516">
          <cell r="F23516" t="str">
            <v>Family Services</v>
          </cell>
          <cell r="Q23516" t="str">
            <v>Short Term Absence</v>
          </cell>
          <cell r="R23516">
            <v>7.2</v>
          </cell>
          <cell r="U23516">
            <v>43800</v>
          </cell>
        </row>
        <row r="23517">
          <cell r="F23517" t="str">
            <v>Family Services</v>
          </cell>
          <cell r="Q23517" t="str">
            <v>Short Term Absence</v>
          </cell>
          <cell r="R23517">
            <v>7.2</v>
          </cell>
          <cell r="U23517">
            <v>43678</v>
          </cell>
        </row>
        <row r="23518">
          <cell r="F23518" t="str">
            <v>Family Services</v>
          </cell>
          <cell r="Q23518" t="str">
            <v>Short Term Absence</v>
          </cell>
          <cell r="R23518">
            <v>7.2</v>
          </cell>
          <cell r="U23518">
            <v>43678</v>
          </cell>
        </row>
        <row r="23519">
          <cell r="F23519" t="str">
            <v>Family Services</v>
          </cell>
          <cell r="Q23519" t="str">
            <v>Short Term Absence</v>
          </cell>
          <cell r="R23519">
            <v>7.2</v>
          </cell>
          <cell r="U23519">
            <v>43678</v>
          </cell>
        </row>
        <row r="23520">
          <cell r="F23520" t="str">
            <v>Family Services</v>
          </cell>
          <cell r="Q23520" t="str">
            <v>Short Term Absence</v>
          </cell>
          <cell r="R23520">
            <v>7.2</v>
          </cell>
          <cell r="U23520">
            <v>43678</v>
          </cell>
        </row>
        <row r="23521">
          <cell r="F23521" t="str">
            <v>Family Services</v>
          </cell>
          <cell r="Q23521" t="str">
            <v>Short Term Absence</v>
          </cell>
          <cell r="R23521">
            <v>7.2</v>
          </cell>
          <cell r="U23521">
            <v>43678</v>
          </cell>
        </row>
        <row r="23522">
          <cell r="F23522" t="str">
            <v>Family Services</v>
          </cell>
          <cell r="Q23522" t="str">
            <v>Short Term Absence</v>
          </cell>
          <cell r="R23522">
            <v>7.2</v>
          </cell>
          <cell r="U23522">
            <v>43770</v>
          </cell>
        </row>
        <row r="23523">
          <cell r="F23523" t="str">
            <v>Family Services</v>
          </cell>
          <cell r="Q23523" t="str">
            <v>Short Term Absence</v>
          </cell>
          <cell r="R23523">
            <v>7.2</v>
          </cell>
          <cell r="U23523">
            <v>44013</v>
          </cell>
        </row>
        <row r="23524">
          <cell r="F23524" t="str">
            <v>Family Services</v>
          </cell>
          <cell r="Q23524" t="str">
            <v>Short Term Absence</v>
          </cell>
          <cell r="R23524">
            <v>7.2</v>
          </cell>
          <cell r="U23524">
            <v>44013</v>
          </cell>
        </row>
        <row r="23525">
          <cell r="F23525" t="str">
            <v>Family Services</v>
          </cell>
          <cell r="Q23525" t="str">
            <v>Short Term Absence</v>
          </cell>
          <cell r="R23525">
            <v>7.2</v>
          </cell>
          <cell r="U23525">
            <v>44013</v>
          </cell>
        </row>
        <row r="23526">
          <cell r="F23526" t="str">
            <v>Family Services</v>
          </cell>
          <cell r="Q23526" t="str">
            <v>Short Term Absence</v>
          </cell>
          <cell r="R23526">
            <v>7.2</v>
          </cell>
          <cell r="U23526">
            <v>44013</v>
          </cell>
        </row>
        <row r="23527">
          <cell r="F23527" t="str">
            <v>Family Services</v>
          </cell>
          <cell r="Q23527" t="str">
            <v>Short Term Absence</v>
          </cell>
          <cell r="R23527">
            <v>7.2</v>
          </cell>
          <cell r="U23527">
            <v>44013</v>
          </cell>
        </row>
        <row r="23528">
          <cell r="F23528" t="str">
            <v>Family Services</v>
          </cell>
          <cell r="Q23528" t="str">
            <v>Short Term Absence</v>
          </cell>
          <cell r="R23528">
            <v>7.2</v>
          </cell>
          <cell r="U23528">
            <v>44013</v>
          </cell>
        </row>
        <row r="23529">
          <cell r="F23529" t="str">
            <v>Family Services</v>
          </cell>
          <cell r="Q23529" t="str">
            <v>Short Term Absence</v>
          </cell>
          <cell r="R23529">
            <v>7.2</v>
          </cell>
          <cell r="U23529">
            <v>44013</v>
          </cell>
        </row>
        <row r="23530">
          <cell r="F23530" t="str">
            <v>Family Services</v>
          </cell>
          <cell r="Q23530" t="str">
            <v>Short Term Absence</v>
          </cell>
          <cell r="R23530">
            <v>7.2</v>
          </cell>
          <cell r="U23530">
            <v>44013</v>
          </cell>
        </row>
        <row r="23531">
          <cell r="F23531" t="str">
            <v>Family Services</v>
          </cell>
          <cell r="Q23531" t="str">
            <v>Short Term Absence</v>
          </cell>
          <cell r="R23531">
            <v>7.2</v>
          </cell>
          <cell r="U23531">
            <v>44013</v>
          </cell>
        </row>
        <row r="23532">
          <cell r="F23532" t="str">
            <v>Family Services</v>
          </cell>
          <cell r="Q23532" t="str">
            <v>Short Term Absence</v>
          </cell>
          <cell r="R23532">
            <v>7.2</v>
          </cell>
          <cell r="U23532">
            <v>44013</v>
          </cell>
        </row>
        <row r="23533">
          <cell r="F23533" t="str">
            <v>Adults &amp; Communities</v>
          </cell>
          <cell r="Q23533" t="str">
            <v>Short Term Absence</v>
          </cell>
          <cell r="R23533">
            <v>7.2</v>
          </cell>
          <cell r="U23533">
            <v>43647</v>
          </cell>
        </row>
        <row r="23534">
          <cell r="F23534" t="str">
            <v>Adults &amp; Communities</v>
          </cell>
          <cell r="Q23534" t="str">
            <v>Short Term Absence</v>
          </cell>
          <cell r="R23534">
            <v>7.2</v>
          </cell>
          <cell r="U23534">
            <v>43647</v>
          </cell>
        </row>
        <row r="23535">
          <cell r="F23535" t="str">
            <v>Adults &amp; Communities</v>
          </cell>
          <cell r="Q23535" t="str">
            <v>Short Term Absence</v>
          </cell>
          <cell r="R23535">
            <v>7.2</v>
          </cell>
          <cell r="U23535">
            <v>44044</v>
          </cell>
        </row>
        <row r="23536">
          <cell r="F23536" t="str">
            <v>Adults &amp; Communities</v>
          </cell>
          <cell r="Q23536" t="str">
            <v>Short Term Absence</v>
          </cell>
          <cell r="R23536">
            <v>7.2</v>
          </cell>
          <cell r="U23536">
            <v>44044</v>
          </cell>
        </row>
        <row r="23537">
          <cell r="F23537" t="str">
            <v>Adults &amp; Communities</v>
          </cell>
          <cell r="Q23537" t="str">
            <v>Short Term Absence</v>
          </cell>
          <cell r="R23537">
            <v>7.2</v>
          </cell>
          <cell r="U23537">
            <v>44044</v>
          </cell>
        </row>
        <row r="23538">
          <cell r="F23538" t="str">
            <v>Adults &amp; Communities</v>
          </cell>
          <cell r="Q23538" t="str">
            <v>Short Term Absence</v>
          </cell>
          <cell r="R23538">
            <v>7.2</v>
          </cell>
          <cell r="U23538">
            <v>44044</v>
          </cell>
        </row>
        <row r="23539">
          <cell r="F23539" t="str">
            <v>Adults &amp; Communities</v>
          </cell>
          <cell r="Q23539" t="str">
            <v>Short Term Absence</v>
          </cell>
          <cell r="R23539">
            <v>7.2</v>
          </cell>
          <cell r="U23539">
            <v>44044</v>
          </cell>
        </row>
        <row r="23540">
          <cell r="F23540" t="str">
            <v>Adults &amp; Communities</v>
          </cell>
          <cell r="Q23540" t="str">
            <v>Short Term Absence</v>
          </cell>
          <cell r="R23540">
            <v>7.2</v>
          </cell>
          <cell r="U23540">
            <v>44044</v>
          </cell>
        </row>
        <row r="23541">
          <cell r="F23541" t="str">
            <v>Adults &amp; Communities</v>
          </cell>
          <cell r="Q23541" t="str">
            <v>Short Term Absence</v>
          </cell>
          <cell r="R23541">
            <v>7.2</v>
          </cell>
          <cell r="U23541">
            <v>44044</v>
          </cell>
        </row>
        <row r="23542">
          <cell r="F23542" t="str">
            <v>Adults &amp; Communities</v>
          </cell>
          <cell r="Q23542" t="str">
            <v>Short Term Absence</v>
          </cell>
          <cell r="R23542">
            <v>7.2</v>
          </cell>
          <cell r="U23542">
            <v>44075</v>
          </cell>
        </row>
        <row r="23543">
          <cell r="F23543" t="str">
            <v>Adults &amp; Communities</v>
          </cell>
          <cell r="Q23543" t="str">
            <v>Short Term Absence</v>
          </cell>
          <cell r="R23543">
            <v>7.2</v>
          </cell>
          <cell r="U23543">
            <v>44075</v>
          </cell>
        </row>
        <row r="23544">
          <cell r="F23544" t="str">
            <v>Adults &amp; Communities</v>
          </cell>
          <cell r="Q23544" t="str">
            <v>Short Term Absence</v>
          </cell>
          <cell r="R23544">
            <v>7.2</v>
          </cell>
          <cell r="U23544">
            <v>44075</v>
          </cell>
        </row>
        <row r="23545">
          <cell r="F23545" t="str">
            <v>Family Services</v>
          </cell>
          <cell r="Q23545" t="str">
            <v>Short Term Absence</v>
          </cell>
          <cell r="R23545">
            <v>7.2</v>
          </cell>
          <cell r="U23545">
            <v>43617</v>
          </cell>
        </row>
        <row r="23546">
          <cell r="F23546" t="str">
            <v>Family Services</v>
          </cell>
          <cell r="Q23546" t="str">
            <v>Short Term Absence</v>
          </cell>
          <cell r="R23546">
            <v>7.2</v>
          </cell>
          <cell r="U23546">
            <v>43831</v>
          </cell>
        </row>
        <row r="23547">
          <cell r="F23547" t="str">
            <v>Family Services</v>
          </cell>
          <cell r="Q23547" t="str">
            <v>Short Term Absence</v>
          </cell>
          <cell r="R23547">
            <v>7.2</v>
          </cell>
          <cell r="U23547">
            <v>43983</v>
          </cell>
        </row>
        <row r="23548">
          <cell r="F23548" t="str">
            <v>Family Services</v>
          </cell>
          <cell r="Q23548" t="str">
            <v>Short Term Absence</v>
          </cell>
          <cell r="R23548">
            <v>7.2</v>
          </cell>
          <cell r="U23548">
            <v>44075</v>
          </cell>
        </row>
        <row r="23549">
          <cell r="F23549" t="str">
            <v>Family Services</v>
          </cell>
          <cell r="Q23549" t="str">
            <v>Short Term Absence</v>
          </cell>
          <cell r="R23549">
            <v>7.2</v>
          </cell>
          <cell r="U23549">
            <v>44105</v>
          </cell>
        </row>
        <row r="23550">
          <cell r="F23550" t="str">
            <v>Family Services</v>
          </cell>
          <cell r="Q23550" t="str">
            <v>Short Term Absence</v>
          </cell>
          <cell r="R23550">
            <v>7.2</v>
          </cell>
          <cell r="U23550">
            <v>44105</v>
          </cell>
        </row>
        <row r="23551">
          <cell r="F23551" t="str">
            <v>Family Services</v>
          </cell>
          <cell r="Q23551" t="str">
            <v>Short Term Absence</v>
          </cell>
          <cell r="R23551">
            <v>7.2</v>
          </cell>
          <cell r="U23551">
            <v>43862</v>
          </cell>
        </row>
        <row r="23552">
          <cell r="F23552" t="str">
            <v>Family Services</v>
          </cell>
          <cell r="Q23552" t="str">
            <v>Short Term Absence</v>
          </cell>
          <cell r="R23552">
            <v>7.2</v>
          </cell>
          <cell r="U23552">
            <v>43862</v>
          </cell>
        </row>
        <row r="23553">
          <cell r="F23553" t="str">
            <v>Streetscene</v>
          </cell>
          <cell r="Q23553" t="str">
            <v>Short Term Absence</v>
          </cell>
          <cell r="R23553">
            <v>5</v>
          </cell>
          <cell r="U23553">
            <v>43770</v>
          </cell>
        </row>
        <row r="23554">
          <cell r="F23554" t="str">
            <v>Streetscene</v>
          </cell>
          <cell r="Q23554" t="str">
            <v>Short Term Absence</v>
          </cell>
          <cell r="R23554">
            <v>5</v>
          </cell>
          <cell r="U23554">
            <v>43770</v>
          </cell>
        </row>
        <row r="23555">
          <cell r="F23555" t="str">
            <v>Streetscene</v>
          </cell>
          <cell r="Q23555" t="str">
            <v>Short Term Absence</v>
          </cell>
          <cell r="R23555">
            <v>5</v>
          </cell>
          <cell r="U23555">
            <v>43770</v>
          </cell>
        </row>
        <row r="23556">
          <cell r="F23556" t="str">
            <v>Streetscene</v>
          </cell>
          <cell r="Q23556" t="str">
            <v>Short Term Absence</v>
          </cell>
          <cell r="R23556">
            <v>5</v>
          </cell>
          <cell r="U23556">
            <v>43435</v>
          </cell>
        </row>
        <row r="23557">
          <cell r="F23557" t="str">
            <v>Streetscene</v>
          </cell>
          <cell r="Q23557" t="str">
            <v>Short Term Absence</v>
          </cell>
          <cell r="R23557">
            <v>5</v>
          </cell>
          <cell r="U23557">
            <v>43466</v>
          </cell>
        </row>
        <row r="23558">
          <cell r="F23558" t="str">
            <v>Streetscene</v>
          </cell>
          <cell r="Q23558" t="str">
            <v>Short Term Absence</v>
          </cell>
          <cell r="R23558">
            <v>5</v>
          </cell>
          <cell r="U23558">
            <v>43466</v>
          </cell>
        </row>
        <row r="23559">
          <cell r="F23559" t="str">
            <v>Streetscene</v>
          </cell>
          <cell r="Q23559" t="str">
            <v>Short Term Absence</v>
          </cell>
          <cell r="R23559">
            <v>5</v>
          </cell>
          <cell r="U23559">
            <v>43525</v>
          </cell>
        </row>
        <row r="23560">
          <cell r="F23560" t="str">
            <v>Streetscene</v>
          </cell>
          <cell r="Q23560" t="str">
            <v>Short Term Absence</v>
          </cell>
          <cell r="R23560">
            <v>5</v>
          </cell>
          <cell r="U23560">
            <v>43525</v>
          </cell>
        </row>
        <row r="23561">
          <cell r="F23561" t="str">
            <v>Streetscene</v>
          </cell>
          <cell r="Q23561" t="str">
            <v>Short Term Absence</v>
          </cell>
          <cell r="R23561">
            <v>5</v>
          </cell>
          <cell r="U23561">
            <v>43525</v>
          </cell>
        </row>
        <row r="23562">
          <cell r="F23562" t="str">
            <v>Streetscene</v>
          </cell>
          <cell r="Q23562" t="str">
            <v>Short Term Absence</v>
          </cell>
          <cell r="R23562">
            <v>5</v>
          </cell>
          <cell r="U23562">
            <v>43525</v>
          </cell>
        </row>
        <row r="23563">
          <cell r="F23563" t="str">
            <v>Streetscene</v>
          </cell>
          <cell r="Q23563" t="str">
            <v>Short Term Absence</v>
          </cell>
          <cell r="R23563">
            <v>5</v>
          </cell>
          <cell r="U23563">
            <v>43525</v>
          </cell>
        </row>
        <row r="23564">
          <cell r="F23564" t="str">
            <v>Streetscene</v>
          </cell>
          <cell r="Q23564" t="str">
            <v>Short Term Absence</v>
          </cell>
          <cell r="R23564">
            <v>5</v>
          </cell>
          <cell r="U23564">
            <v>43525</v>
          </cell>
        </row>
        <row r="23565">
          <cell r="F23565" t="str">
            <v>Streetscene</v>
          </cell>
          <cell r="Q23565" t="str">
            <v>Short Term Absence</v>
          </cell>
          <cell r="R23565">
            <v>5</v>
          </cell>
          <cell r="U23565">
            <v>43556</v>
          </cell>
        </row>
        <row r="23566">
          <cell r="F23566" t="str">
            <v>Streetscene</v>
          </cell>
          <cell r="Q23566" t="str">
            <v>Short Term Absence</v>
          </cell>
          <cell r="R23566">
            <v>5</v>
          </cell>
          <cell r="U23566">
            <v>43556</v>
          </cell>
        </row>
        <row r="23567">
          <cell r="F23567" t="str">
            <v>Streetscene</v>
          </cell>
          <cell r="Q23567" t="str">
            <v>Short Term Absence</v>
          </cell>
          <cell r="R23567">
            <v>5</v>
          </cell>
          <cell r="U23567">
            <v>43556</v>
          </cell>
        </row>
        <row r="23568">
          <cell r="F23568" t="str">
            <v>Streetscene</v>
          </cell>
          <cell r="Q23568" t="str">
            <v>Short Term Absence</v>
          </cell>
          <cell r="R23568">
            <v>5</v>
          </cell>
          <cell r="U23568">
            <v>43556</v>
          </cell>
        </row>
        <row r="23569">
          <cell r="F23569" t="str">
            <v>Streetscene</v>
          </cell>
          <cell r="Q23569" t="str">
            <v>Short Term Absence</v>
          </cell>
          <cell r="R23569">
            <v>5</v>
          </cell>
          <cell r="U23569">
            <v>43617</v>
          </cell>
        </row>
        <row r="23570">
          <cell r="F23570" t="str">
            <v>Streetscene</v>
          </cell>
          <cell r="Q23570" t="str">
            <v>Short Term Absence</v>
          </cell>
          <cell r="R23570">
            <v>2.5</v>
          </cell>
          <cell r="U23570">
            <v>43617</v>
          </cell>
        </row>
        <row r="23571">
          <cell r="F23571" t="str">
            <v>Streetscene</v>
          </cell>
          <cell r="Q23571" t="str">
            <v>Short Term Absence</v>
          </cell>
          <cell r="R23571">
            <v>5</v>
          </cell>
          <cell r="U23571">
            <v>43617</v>
          </cell>
        </row>
        <row r="23572">
          <cell r="F23572" t="str">
            <v>Streetscene</v>
          </cell>
          <cell r="Q23572" t="str">
            <v>Short Term Absence</v>
          </cell>
          <cell r="R23572">
            <v>5</v>
          </cell>
          <cell r="U23572">
            <v>43617</v>
          </cell>
        </row>
        <row r="23573">
          <cell r="F23573" t="str">
            <v>Streetscene</v>
          </cell>
          <cell r="Q23573" t="str">
            <v>Short Term Absence</v>
          </cell>
          <cell r="R23573">
            <v>5</v>
          </cell>
          <cell r="U23573">
            <v>43617</v>
          </cell>
        </row>
        <row r="23574">
          <cell r="F23574" t="str">
            <v>Streetscene</v>
          </cell>
          <cell r="Q23574" t="str">
            <v>Short Term Absence</v>
          </cell>
          <cell r="R23574">
            <v>5</v>
          </cell>
          <cell r="U23574">
            <v>43617</v>
          </cell>
        </row>
        <row r="23575">
          <cell r="F23575" t="str">
            <v>Streetscene</v>
          </cell>
          <cell r="Q23575" t="str">
            <v>Short Term Absence</v>
          </cell>
          <cell r="R23575">
            <v>5</v>
          </cell>
          <cell r="U23575">
            <v>43617</v>
          </cell>
        </row>
        <row r="23576">
          <cell r="F23576" t="str">
            <v>Streetscene</v>
          </cell>
          <cell r="Q23576" t="str">
            <v>Short Term Absence</v>
          </cell>
          <cell r="R23576">
            <v>5</v>
          </cell>
          <cell r="U23576">
            <v>43617</v>
          </cell>
        </row>
        <row r="23577">
          <cell r="F23577" t="str">
            <v>Streetscene</v>
          </cell>
          <cell r="Q23577" t="str">
            <v>Short Term Absence</v>
          </cell>
          <cell r="R23577">
            <v>5</v>
          </cell>
          <cell r="U23577">
            <v>43617</v>
          </cell>
        </row>
        <row r="23578">
          <cell r="F23578" t="str">
            <v>Streetscene</v>
          </cell>
          <cell r="Q23578" t="str">
            <v>Short Term Absence</v>
          </cell>
          <cell r="R23578">
            <v>5</v>
          </cell>
          <cell r="U23578">
            <v>43617</v>
          </cell>
        </row>
        <row r="23579">
          <cell r="F23579" t="str">
            <v>Streetscene</v>
          </cell>
          <cell r="Q23579" t="str">
            <v>Short Term Absence</v>
          </cell>
          <cell r="R23579">
            <v>5</v>
          </cell>
          <cell r="U23579">
            <v>43617</v>
          </cell>
        </row>
        <row r="23580">
          <cell r="F23580" t="str">
            <v>Streetscene</v>
          </cell>
          <cell r="Q23580" t="str">
            <v>Short Term Absence</v>
          </cell>
          <cell r="R23580">
            <v>5</v>
          </cell>
          <cell r="U23580">
            <v>43770</v>
          </cell>
        </row>
        <row r="23581">
          <cell r="F23581" t="str">
            <v>Streetscene</v>
          </cell>
          <cell r="Q23581" t="str">
            <v>Short Term Absence</v>
          </cell>
          <cell r="R23581">
            <v>2.5</v>
          </cell>
          <cell r="U23581">
            <v>43831</v>
          </cell>
        </row>
        <row r="23582">
          <cell r="F23582" t="str">
            <v>Streetscene</v>
          </cell>
          <cell r="Q23582" t="str">
            <v>Short Term Absence</v>
          </cell>
          <cell r="R23582">
            <v>2.5</v>
          </cell>
          <cell r="U23582">
            <v>43891</v>
          </cell>
        </row>
        <row r="23583">
          <cell r="F23583" t="str">
            <v>Streetscene</v>
          </cell>
          <cell r="Q23583" t="str">
            <v>Short Term Absence</v>
          </cell>
          <cell r="R23583">
            <v>5</v>
          </cell>
          <cell r="U23583">
            <v>43891</v>
          </cell>
        </row>
        <row r="23584">
          <cell r="F23584" t="str">
            <v>Streetscene</v>
          </cell>
          <cell r="Q23584" t="str">
            <v>Short Term Absence</v>
          </cell>
          <cell r="R23584">
            <v>5</v>
          </cell>
          <cell r="U23584">
            <v>43891</v>
          </cell>
        </row>
        <row r="23585">
          <cell r="F23585" t="str">
            <v>Streetscene</v>
          </cell>
          <cell r="Q23585" t="str">
            <v>Short Term Absence</v>
          </cell>
          <cell r="R23585">
            <v>5</v>
          </cell>
          <cell r="U23585">
            <v>44075</v>
          </cell>
        </row>
        <row r="23586">
          <cell r="F23586" t="str">
            <v>Streetscene</v>
          </cell>
          <cell r="Q23586" t="str">
            <v>Short Term Absence</v>
          </cell>
          <cell r="R23586">
            <v>5</v>
          </cell>
          <cell r="U23586">
            <v>44075</v>
          </cell>
        </row>
        <row r="23587">
          <cell r="F23587" t="str">
            <v>Streetscene</v>
          </cell>
          <cell r="Q23587" t="str">
            <v>Short Term Absence</v>
          </cell>
          <cell r="R23587">
            <v>2.5</v>
          </cell>
          <cell r="U23587">
            <v>44105</v>
          </cell>
        </row>
        <row r="23588">
          <cell r="F23588" t="str">
            <v>Streetscene</v>
          </cell>
          <cell r="Q23588" t="str">
            <v>Short Term Absence</v>
          </cell>
          <cell r="R23588">
            <v>5</v>
          </cell>
          <cell r="U23588">
            <v>44136</v>
          </cell>
        </row>
        <row r="23589">
          <cell r="F23589" t="str">
            <v>Streetscene</v>
          </cell>
          <cell r="Q23589" t="str">
            <v>Short Term Absence</v>
          </cell>
          <cell r="R23589">
            <v>5</v>
          </cell>
          <cell r="U23589">
            <v>44136</v>
          </cell>
        </row>
        <row r="23590">
          <cell r="F23590" t="str">
            <v>Streetscene</v>
          </cell>
          <cell r="Q23590" t="str">
            <v>Short Term Absence</v>
          </cell>
          <cell r="R23590">
            <v>5</v>
          </cell>
          <cell r="U23590">
            <v>44136</v>
          </cell>
        </row>
        <row r="23591">
          <cell r="F23591" t="str">
            <v>Adults &amp; Communities</v>
          </cell>
          <cell r="Q23591" t="str">
            <v>Short Term Absence</v>
          </cell>
          <cell r="R23591">
            <v>7.2</v>
          </cell>
          <cell r="U23591">
            <v>43497</v>
          </cell>
        </row>
        <row r="23592">
          <cell r="F23592" t="str">
            <v>Adults &amp; Communities</v>
          </cell>
          <cell r="Q23592" t="str">
            <v>Short Term Absence</v>
          </cell>
          <cell r="R23592">
            <v>7.2</v>
          </cell>
          <cell r="U23592">
            <v>43586</v>
          </cell>
        </row>
        <row r="23593">
          <cell r="F23593" t="str">
            <v>Adults &amp; Communities</v>
          </cell>
          <cell r="Q23593" t="str">
            <v>Short Term Absence</v>
          </cell>
          <cell r="R23593">
            <v>7.2</v>
          </cell>
          <cell r="U23593">
            <v>43586</v>
          </cell>
        </row>
        <row r="23594">
          <cell r="F23594" t="str">
            <v>Adults &amp; Communities</v>
          </cell>
          <cell r="Q23594" t="str">
            <v>Short Term Absence</v>
          </cell>
          <cell r="R23594">
            <v>7.2</v>
          </cell>
          <cell r="U23594">
            <v>43891</v>
          </cell>
        </row>
        <row r="23595">
          <cell r="F23595" t="str">
            <v>Adults &amp; Communities</v>
          </cell>
          <cell r="Q23595" t="str">
            <v>Short Term Absence</v>
          </cell>
          <cell r="R23595">
            <v>7.2</v>
          </cell>
          <cell r="U23595">
            <v>43891</v>
          </cell>
        </row>
        <row r="23596">
          <cell r="F23596" t="str">
            <v>Adults &amp; Communities</v>
          </cell>
          <cell r="Q23596" t="str">
            <v>Short Term Absence</v>
          </cell>
          <cell r="R23596">
            <v>7.2</v>
          </cell>
          <cell r="U23596">
            <v>43891</v>
          </cell>
        </row>
        <row r="23597">
          <cell r="F23597" t="str">
            <v>Adults &amp; Communities</v>
          </cell>
          <cell r="Q23597" t="str">
            <v>Short Term Absence</v>
          </cell>
          <cell r="R23597">
            <v>7.2</v>
          </cell>
          <cell r="U23597">
            <v>43891</v>
          </cell>
        </row>
        <row r="23598">
          <cell r="F23598" t="str">
            <v>Adults &amp; Communities</v>
          </cell>
          <cell r="Q23598" t="str">
            <v>Short Term Absence</v>
          </cell>
          <cell r="R23598">
            <v>7.2</v>
          </cell>
          <cell r="U23598">
            <v>43891</v>
          </cell>
        </row>
        <row r="23599">
          <cell r="F23599" t="str">
            <v>Adults &amp; Communities</v>
          </cell>
          <cell r="Q23599" t="str">
            <v>Short Term Absence</v>
          </cell>
          <cell r="R23599">
            <v>7.2</v>
          </cell>
          <cell r="U23599">
            <v>43891</v>
          </cell>
        </row>
        <row r="23600">
          <cell r="F23600" t="str">
            <v>Adults &amp; Communities</v>
          </cell>
          <cell r="Q23600" t="str">
            <v>Short Term Absence</v>
          </cell>
          <cell r="R23600">
            <v>7.2</v>
          </cell>
          <cell r="U23600">
            <v>43891</v>
          </cell>
        </row>
        <row r="23601">
          <cell r="F23601" t="str">
            <v>Adults &amp; Communities</v>
          </cell>
          <cell r="Q23601" t="str">
            <v>Short Term Absence</v>
          </cell>
          <cell r="R23601">
            <v>7.2</v>
          </cell>
          <cell r="U23601">
            <v>43922</v>
          </cell>
        </row>
        <row r="23602">
          <cell r="F23602" t="str">
            <v>Adults &amp; Communities</v>
          </cell>
          <cell r="Q23602" t="str">
            <v>Short Term Absence</v>
          </cell>
          <cell r="R23602">
            <v>7.2</v>
          </cell>
          <cell r="U23602">
            <v>44136</v>
          </cell>
        </row>
        <row r="23603">
          <cell r="F23603" t="str">
            <v>Adults &amp; Health</v>
          </cell>
          <cell r="Q23603" t="str">
            <v>Short Term Absence</v>
          </cell>
          <cell r="R23603">
            <v>7.2</v>
          </cell>
          <cell r="U23603">
            <v>43709</v>
          </cell>
        </row>
        <row r="23604">
          <cell r="F23604" t="str">
            <v>Adults &amp; Health</v>
          </cell>
          <cell r="Q23604" t="str">
            <v>Short Term Absence</v>
          </cell>
          <cell r="R23604">
            <v>7.2</v>
          </cell>
          <cell r="U23604">
            <v>43709</v>
          </cell>
        </row>
        <row r="23605">
          <cell r="F23605" t="str">
            <v>Adults &amp; Health</v>
          </cell>
          <cell r="Q23605" t="str">
            <v>Short Term Absence</v>
          </cell>
          <cell r="R23605">
            <v>7.2</v>
          </cell>
          <cell r="U23605">
            <v>43709</v>
          </cell>
        </row>
        <row r="23606">
          <cell r="F23606" t="str">
            <v>Adults &amp; Health</v>
          </cell>
          <cell r="Q23606" t="str">
            <v>Short Term Absence</v>
          </cell>
          <cell r="R23606">
            <v>7.2</v>
          </cell>
          <cell r="U23606">
            <v>43709</v>
          </cell>
        </row>
        <row r="23607">
          <cell r="F23607" t="str">
            <v>Adults &amp; Health</v>
          </cell>
          <cell r="Q23607" t="str">
            <v>Short Term Absence</v>
          </cell>
          <cell r="R23607">
            <v>7.2</v>
          </cell>
          <cell r="U23607">
            <v>43739</v>
          </cell>
        </row>
        <row r="23608">
          <cell r="F23608" t="str">
            <v>Adults &amp; Health</v>
          </cell>
          <cell r="Q23608" t="str">
            <v>Short Term Absence</v>
          </cell>
          <cell r="R23608">
            <v>7.2</v>
          </cell>
          <cell r="U23608">
            <v>43739</v>
          </cell>
        </row>
        <row r="23609">
          <cell r="F23609" t="str">
            <v>Adults &amp; Health</v>
          </cell>
          <cell r="Q23609" t="str">
            <v>Short Term Absence</v>
          </cell>
          <cell r="R23609">
            <v>7.2</v>
          </cell>
          <cell r="U23609">
            <v>43739</v>
          </cell>
        </row>
        <row r="23610">
          <cell r="F23610" t="str">
            <v>Adults &amp; Health</v>
          </cell>
          <cell r="Q23610" t="str">
            <v>Short Term Absence</v>
          </cell>
          <cell r="R23610">
            <v>7.2</v>
          </cell>
          <cell r="U23610">
            <v>43739</v>
          </cell>
        </row>
        <row r="23611">
          <cell r="F23611" t="str">
            <v>Adults &amp; Health</v>
          </cell>
          <cell r="Q23611" t="str">
            <v>Short Term Absence</v>
          </cell>
          <cell r="R23611">
            <v>7.2</v>
          </cell>
          <cell r="U23611">
            <v>43739</v>
          </cell>
        </row>
        <row r="23612">
          <cell r="F23612" t="str">
            <v>Adults &amp; Health</v>
          </cell>
          <cell r="Q23612" t="str">
            <v>Short Term Absence</v>
          </cell>
          <cell r="R23612">
            <v>7.2</v>
          </cell>
          <cell r="U23612">
            <v>43739</v>
          </cell>
        </row>
        <row r="23613">
          <cell r="F23613" t="str">
            <v>Adults &amp; Health</v>
          </cell>
          <cell r="Q23613" t="str">
            <v>Short Term Absence</v>
          </cell>
          <cell r="R23613">
            <v>7.2</v>
          </cell>
          <cell r="U23613">
            <v>43739</v>
          </cell>
        </row>
        <row r="23614">
          <cell r="F23614" t="str">
            <v>Adults &amp; Health</v>
          </cell>
          <cell r="Q23614" t="str">
            <v>Short Term Absence</v>
          </cell>
          <cell r="R23614">
            <v>7.2</v>
          </cell>
          <cell r="U23614">
            <v>43739</v>
          </cell>
        </row>
        <row r="23615">
          <cell r="F23615" t="str">
            <v>Adults &amp; Health</v>
          </cell>
          <cell r="Q23615" t="str">
            <v>Short Term Absence</v>
          </cell>
          <cell r="R23615">
            <v>7.2</v>
          </cell>
          <cell r="U23615">
            <v>43739</v>
          </cell>
        </row>
        <row r="23616">
          <cell r="F23616" t="str">
            <v>Adults &amp; Health</v>
          </cell>
          <cell r="Q23616" t="str">
            <v>Short Term Absence</v>
          </cell>
          <cell r="R23616">
            <v>7.2</v>
          </cell>
          <cell r="U23616">
            <v>43739</v>
          </cell>
        </row>
        <row r="23617">
          <cell r="F23617" t="str">
            <v>Adults &amp; Health</v>
          </cell>
          <cell r="Q23617" t="str">
            <v>Short Term Absence</v>
          </cell>
          <cell r="R23617">
            <v>7.2</v>
          </cell>
          <cell r="U23617">
            <v>43739</v>
          </cell>
        </row>
        <row r="23618">
          <cell r="F23618" t="str">
            <v>Adults &amp; Health</v>
          </cell>
          <cell r="Q23618" t="str">
            <v>Short Term Absence</v>
          </cell>
          <cell r="R23618">
            <v>7.2</v>
          </cell>
          <cell r="U23618">
            <v>43739</v>
          </cell>
        </row>
        <row r="23619">
          <cell r="F23619" t="str">
            <v>Adults &amp; Health</v>
          </cell>
          <cell r="Q23619" t="str">
            <v>Short Term Absence</v>
          </cell>
          <cell r="R23619">
            <v>7.2</v>
          </cell>
          <cell r="U23619">
            <v>43739</v>
          </cell>
        </row>
        <row r="23620">
          <cell r="F23620" t="str">
            <v>Adults &amp; Health</v>
          </cell>
          <cell r="Q23620" t="str">
            <v>Short Term Absence</v>
          </cell>
          <cell r="R23620">
            <v>7.2</v>
          </cell>
          <cell r="U23620">
            <v>43739</v>
          </cell>
        </row>
        <row r="23621">
          <cell r="F23621" t="str">
            <v>Adults &amp; Health</v>
          </cell>
          <cell r="Q23621" t="str">
            <v>Short Term Absence</v>
          </cell>
          <cell r="R23621">
            <v>7.2</v>
          </cell>
          <cell r="U23621">
            <v>43739</v>
          </cell>
        </row>
        <row r="23622">
          <cell r="F23622" t="str">
            <v>Adults &amp; Health</v>
          </cell>
          <cell r="Q23622" t="str">
            <v>Short Term Absence</v>
          </cell>
          <cell r="R23622">
            <v>7.2</v>
          </cell>
          <cell r="U23622">
            <v>43739</v>
          </cell>
        </row>
        <row r="23623">
          <cell r="F23623" t="str">
            <v>Adults &amp; Health</v>
          </cell>
          <cell r="Q23623" t="str">
            <v>Short Term Absence</v>
          </cell>
          <cell r="R23623">
            <v>7.2</v>
          </cell>
          <cell r="U23623">
            <v>43739</v>
          </cell>
        </row>
        <row r="23624">
          <cell r="F23624" t="str">
            <v>Adults &amp; Health</v>
          </cell>
          <cell r="Q23624" t="str">
            <v>Short Term Absence</v>
          </cell>
          <cell r="R23624">
            <v>7.2</v>
          </cell>
          <cell r="U23624">
            <v>43739</v>
          </cell>
        </row>
        <row r="23625">
          <cell r="F23625" t="str">
            <v>Adults &amp; Health</v>
          </cell>
          <cell r="Q23625" t="str">
            <v>Short Term Absence</v>
          </cell>
          <cell r="R23625">
            <v>7.2</v>
          </cell>
          <cell r="U23625">
            <v>43739</v>
          </cell>
        </row>
        <row r="23626">
          <cell r="F23626" t="str">
            <v>Adults &amp; Health</v>
          </cell>
          <cell r="Q23626" t="str">
            <v>Short Term Absence</v>
          </cell>
          <cell r="R23626">
            <v>7.2</v>
          </cell>
          <cell r="U23626">
            <v>43739</v>
          </cell>
        </row>
        <row r="23627">
          <cell r="F23627" t="str">
            <v>Adults &amp; Health</v>
          </cell>
          <cell r="Q23627" t="str">
            <v>Short Term Absence</v>
          </cell>
          <cell r="R23627">
            <v>7.2</v>
          </cell>
          <cell r="U23627">
            <v>43739</v>
          </cell>
        </row>
        <row r="23628">
          <cell r="F23628" t="str">
            <v>Adults &amp; Health</v>
          </cell>
          <cell r="Q23628" t="str">
            <v>Short Term Absence</v>
          </cell>
          <cell r="R23628">
            <v>7.2</v>
          </cell>
          <cell r="U23628">
            <v>43739</v>
          </cell>
        </row>
        <row r="23629">
          <cell r="F23629" t="str">
            <v>Adults &amp; Health</v>
          </cell>
          <cell r="Q23629" t="str">
            <v>Short Term Absence</v>
          </cell>
          <cell r="R23629">
            <v>7.2</v>
          </cell>
          <cell r="U23629">
            <v>43739</v>
          </cell>
        </row>
        <row r="23630">
          <cell r="F23630" t="str">
            <v>Adults &amp; Health</v>
          </cell>
          <cell r="Q23630" t="str">
            <v>Long Term Absence</v>
          </cell>
          <cell r="R23630">
            <v>7.2</v>
          </cell>
          <cell r="U23630">
            <v>43770</v>
          </cell>
        </row>
        <row r="23631">
          <cell r="F23631" t="str">
            <v>Adults &amp; Health</v>
          </cell>
          <cell r="Q23631" t="str">
            <v>Long Term Absence</v>
          </cell>
          <cell r="R23631">
            <v>7.2</v>
          </cell>
          <cell r="U23631">
            <v>43770</v>
          </cell>
        </row>
        <row r="23632">
          <cell r="F23632" t="str">
            <v>Adults &amp; Health</v>
          </cell>
          <cell r="Q23632" t="str">
            <v>Long Term Absence</v>
          </cell>
          <cell r="R23632">
            <v>7.2</v>
          </cell>
          <cell r="U23632">
            <v>43770</v>
          </cell>
        </row>
        <row r="23633">
          <cell r="F23633" t="str">
            <v>Adults &amp; Health</v>
          </cell>
          <cell r="Q23633" t="str">
            <v>Long Term Absence</v>
          </cell>
          <cell r="R23633">
            <v>7.2</v>
          </cell>
          <cell r="U23633">
            <v>43770</v>
          </cell>
        </row>
        <row r="23634">
          <cell r="F23634" t="str">
            <v>Adults &amp; Health</v>
          </cell>
          <cell r="Q23634" t="str">
            <v>Long Term Absence</v>
          </cell>
          <cell r="R23634">
            <v>7.2</v>
          </cell>
          <cell r="U23634">
            <v>43770</v>
          </cell>
        </row>
        <row r="23635">
          <cell r="F23635" t="str">
            <v>Adults &amp; Health</v>
          </cell>
          <cell r="Q23635" t="str">
            <v>Long Term Absence</v>
          </cell>
          <cell r="R23635">
            <v>7.2</v>
          </cell>
          <cell r="U23635">
            <v>43770</v>
          </cell>
        </row>
        <row r="23636">
          <cell r="F23636" t="str">
            <v>Adults &amp; Health</v>
          </cell>
          <cell r="Q23636" t="str">
            <v>Long Term Absence</v>
          </cell>
          <cell r="R23636">
            <v>7.2</v>
          </cell>
          <cell r="U23636">
            <v>43770</v>
          </cell>
        </row>
        <row r="23637">
          <cell r="F23637" t="str">
            <v>Adults &amp; Health</v>
          </cell>
          <cell r="Q23637" t="str">
            <v>Long Term Absence</v>
          </cell>
          <cell r="R23637">
            <v>7.2</v>
          </cell>
          <cell r="U23637">
            <v>43770</v>
          </cell>
        </row>
        <row r="23638">
          <cell r="F23638" t="str">
            <v>Adults &amp; Health</v>
          </cell>
          <cell r="Q23638" t="str">
            <v>Long Term Absence</v>
          </cell>
          <cell r="R23638">
            <v>7.2</v>
          </cell>
          <cell r="U23638">
            <v>43770</v>
          </cell>
        </row>
        <row r="23639">
          <cell r="F23639" t="str">
            <v>Adults &amp; Health</v>
          </cell>
          <cell r="Q23639" t="str">
            <v>Long Term Absence</v>
          </cell>
          <cell r="R23639">
            <v>7.2</v>
          </cell>
          <cell r="U23639">
            <v>43770</v>
          </cell>
        </row>
        <row r="23640">
          <cell r="F23640" t="str">
            <v>Adults &amp; Health</v>
          </cell>
          <cell r="Q23640" t="str">
            <v>Long Term Absence</v>
          </cell>
          <cell r="R23640">
            <v>7.2</v>
          </cell>
          <cell r="U23640">
            <v>43770</v>
          </cell>
        </row>
        <row r="23641">
          <cell r="F23641" t="str">
            <v>Adults &amp; Health</v>
          </cell>
          <cell r="Q23641" t="str">
            <v>Long Term Absence</v>
          </cell>
          <cell r="R23641">
            <v>7.2</v>
          </cell>
          <cell r="U23641">
            <v>43770</v>
          </cell>
        </row>
        <row r="23642">
          <cell r="F23642" t="str">
            <v>Adults &amp; Health</v>
          </cell>
          <cell r="Q23642" t="str">
            <v>Long Term Absence</v>
          </cell>
          <cell r="R23642">
            <v>7.2</v>
          </cell>
          <cell r="U23642">
            <v>43770</v>
          </cell>
        </row>
        <row r="23643">
          <cell r="F23643" t="str">
            <v>Adults &amp; Health</v>
          </cell>
          <cell r="Q23643" t="str">
            <v>Long Term Absence</v>
          </cell>
          <cell r="R23643">
            <v>7.2</v>
          </cell>
          <cell r="U23643">
            <v>43770</v>
          </cell>
        </row>
        <row r="23644">
          <cell r="F23644" t="str">
            <v>Adults &amp; Health</v>
          </cell>
          <cell r="Q23644" t="str">
            <v>Long Term Absence</v>
          </cell>
          <cell r="R23644">
            <v>7.2</v>
          </cell>
          <cell r="U23644">
            <v>43770</v>
          </cell>
        </row>
        <row r="23645">
          <cell r="F23645" t="str">
            <v>Adults &amp; Health</v>
          </cell>
          <cell r="Q23645" t="str">
            <v>Long Term Absence</v>
          </cell>
          <cell r="R23645">
            <v>7.2</v>
          </cell>
          <cell r="U23645">
            <v>43770</v>
          </cell>
        </row>
        <row r="23646">
          <cell r="F23646" t="str">
            <v>Adults &amp; Health</v>
          </cell>
          <cell r="Q23646" t="str">
            <v>Long Term Absence</v>
          </cell>
          <cell r="R23646">
            <v>7.2</v>
          </cell>
          <cell r="U23646">
            <v>43770</v>
          </cell>
        </row>
        <row r="23647">
          <cell r="F23647" t="str">
            <v>Adults &amp; Health</v>
          </cell>
          <cell r="Q23647" t="str">
            <v>Long Term Absence</v>
          </cell>
          <cell r="R23647">
            <v>7.2</v>
          </cell>
          <cell r="U23647">
            <v>43770</v>
          </cell>
        </row>
        <row r="23648">
          <cell r="F23648" t="str">
            <v>Adults &amp; Health</v>
          </cell>
          <cell r="Q23648" t="str">
            <v>Long Term Absence</v>
          </cell>
          <cell r="R23648">
            <v>7.2</v>
          </cell>
          <cell r="U23648">
            <v>43770</v>
          </cell>
        </row>
        <row r="23649">
          <cell r="F23649" t="str">
            <v>Adults &amp; Health</v>
          </cell>
          <cell r="Q23649" t="str">
            <v>Long Term Absence</v>
          </cell>
          <cell r="R23649">
            <v>7.2</v>
          </cell>
          <cell r="U23649">
            <v>43770</v>
          </cell>
        </row>
        <row r="23650">
          <cell r="F23650" t="str">
            <v>Adults &amp; Health</v>
          </cell>
          <cell r="Q23650" t="str">
            <v>Long Term Absence</v>
          </cell>
          <cell r="R23650">
            <v>7.2</v>
          </cell>
          <cell r="U23650">
            <v>43770</v>
          </cell>
        </row>
        <row r="23651">
          <cell r="F23651" t="str">
            <v>Adults &amp; Health</v>
          </cell>
          <cell r="Q23651" t="str">
            <v>Long Term Absence</v>
          </cell>
          <cell r="R23651">
            <v>7.2</v>
          </cell>
          <cell r="U23651">
            <v>43800</v>
          </cell>
        </row>
        <row r="23652">
          <cell r="F23652" t="str">
            <v>Adults &amp; Health</v>
          </cell>
          <cell r="Q23652" t="str">
            <v>Long Term Absence</v>
          </cell>
          <cell r="R23652">
            <v>7.2</v>
          </cell>
          <cell r="U23652">
            <v>43800</v>
          </cell>
        </row>
        <row r="23653">
          <cell r="F23653" t="str">
            <v>Adults &amp; Health</v>
          </cell>
          <cell r="Q23653" t="str">
            <v>Long Term Absence</v>
          </cell>
          <cell r="R23653">
            <v>7.2</v>
          </cell>
          <cell r="U23653">
            <v>43800</v>
          </cell>
        </row>
        <row r="23654">
          <cell r="F23654" t="str">
            <v>Adults &amp; Health</v>
          </cell>
          <cell r="Q23654" t="str">
            <v>Long Term Absence</v>
          </cell>
          <cell r="R23654">
            <v>7.2</v>
          </cell>
          <cell r="U23654">
            <v>43800</v>
          </cell>
        </row>
        <row r="23655">
          <cell r="F23655" t="str">
            <v>Adults &amp; Health</v>
          </cell>
          <cell r="Q23655" t="str">
            <v>Long Term Absence</v>
          </cell>
          <cell r="R23655">
            <v>7.2</v>
          </cell>
          <cell r="U23655">
            <v>43800</v>
          </cell>
        </row>
        <row r="23656">
          <cell r="F23656" t="str">
            <v>Adults &amp; Health</v>
          </cell>
          <cell r="Q23656" t="str">
            <v>Long Term Absence</v>
          </cell>
          <cell r="R23656">
            <v>7.2</v>
          </cell>
          <cell r="U23656">
            <v>43800</v>
          </cell>
        </row>
        <row r="23657">
          <cell r="F23657" t="str">
            <v>Adults &amp; Health</v>
          </cell>
          <cell r="Q23657" t="str">
            <v>Long Term Absence</v>
          </cell>
          <cell r="R23657">
            <v>7.2</v>
          </cell>
          <cell r="U23657">
            <v>43800</v>
          </cell>
        </row>
        <row r="23658">
          <cell r="F23658" t="str">
            <v>Adults &amp; Health</v>
          </cell>
          <cell r="Q23658" t="str">
            <v>Long Term Absence</v>
          </cell>
          <cell r="R23658">
            <v>7.2</v>
          </cell>
          <cell r="U23658">
            <v>43800</v>
          </cell>
        </row>
        <row r="23659">
          <cell r="F23659" t="str">
            <v>Adults &amp; Health</v>
          </cell>
          <cell r="Q23659" t="str">
            <v>Long Term Absence</v>
          </cell>
          <cell r="R23659">
            <v>7.2</v>
          </cell>
          <cell r="U23659">
            <v>43800</v>
          </cell>
        </row>
        <row r="23660">
          <cell r="F23660" t="str">
            <v>Adults &amp; Health</v>
          </cell>
          <cell r="Q23660" t="str">
            <v>Long Term Absence</v>
          </cell>
          <cell r="R23660">
            <v>7.2</v>
          </cell>
          <cell r="U23660">
            <v>43800</v>
          </cell>
        </row>
        <row r="23661">
          <cell r="F23661" t="str">
            <v>Adults &amp; Health</v>
          </cell>
          <cell r="Q23661" t="str">
            <v>Long Term Absence</v>
          </cell>
          <cell r="R23661">
            <v>7.2</v>
          </cell>
          <cell r="U23661">
            <v>43800</v>
          </cell>
        </row>
        <row r="23662">
          <cell r="F23662" t="str">
            <v>Adults &amp; Health</v>
          </cell>
          <cell r="Q23662" t="str">
            <v>Long Term Absence</v>
          </cell>
          <cell r="R23662">
            <v>7.2</v>
          </cell>
          <cell r="U23662">
            <v>43800</v>
          </cell>
        </row>
        <row r="23663">
          <cell r="F23663" t="str">
            <v>Adults &amp; Health</v>
          </cell>
          <cell r="Q23663" t="str">
            <v>Long Term Absence</v>
          </cell>
          <cell r="R23663">
            <v>7.2</v>
          </cell>
          <cell r="U23663">
            <v>43800</v>
          </cell>
        </row>
        <row r="23664">
          <cell r="F23664" t="str">
            <v>Adults &amp; Health</v>
          </cell>
          <cell r="Q23664" t="str">
            <v>Long Term Absence</v>
          </cell>
          <cell r="R23664">
            <v>7.2</v>
          </cell>
          <cell r="U23664">
            <v>43800</v>
          </cell>
        </row>
        <row r="23665">
          <cell r="F23665" t="str">
            <v>Adults &amp; Health</v>
          </cell>
          <cell r="Q23665" t="str">
            <v>Long Term Absence</v>
          </cell>
          <cell r="R23665">
            <v>7.2</v>
          </cell>
          <cell r="U23665">
            <v>43800</v>
          </cell>
        </row>
        <row r="23666">
          <cell r="F23666" t="str">
            <v>Adults &amp; Health</v>
          </cell>
          <cell r="Q23666" t="str">
            <v>Long Term Absence</v>
          </cell>
          <cell r="R23666">
            <v>7.2</v>
          </cell>
          <cell r="U23666">
            <v>43800</v>
          </cell>
        </row>
        <row r="23667">
          <cell r="F23667" t="str">
            <v>Adults &amp; Health</v>
          </cell>
          <cell r="Q23667" t="str">
            <v>Long Term Absence</v>
          </cell>
          <cell r="R23667">
            <v>7.2</v>
          </cell>
          <cell r="U23667">
            <v>43800</v>
          </cell>
        </row>
        <row r="23668">
          <cell r="F23668" t="str">
            <v>Adults &amp; Health</v>
          </cell>
          <cell r="Q23668" t="str">
            <v>Long Term Absence</v>
          </cell>
          <cell r="R23668">
            <v>7.2</v>
          </cell>
          <cell r="U23668">
            <v>43800</v>
          </cell>
        </row>
        <row r="23669">
          <cell r="F23669" t="str">
            <v>Adults &amp; Communities</v>
          </cell>
          <cell r="Q23669" t="str">
            <v>Short Term Absence</v>
          </cell>
          <cell r="R23669">
            <v>7.2</v>
          </cell>
          <cell r="U23669">
            <v>43497</v>
          </cell>
        </row>
        <row r="23670">
          <cell r="F23670" t="str">
            <v>Adults &amp; Communities</v>
          </cell>
          <cell r="Q23670" t="str">
            <v>Short Term Absence</v>
          </cell>
          <cell r="R23670">
            <v>7.2</v>
          </cell>
          <cell r="U23670">
            <v>43617</v>
          </cell>
        </row>
        <row r="23671">
          <cell r="F23671" t="str">
            <v>Adults &amp; Communities</v>
          </cell>
          <cell r="Q23671" t="str">
            <v>Long Term Absence</v>
          </cell>
          <cell r="R23671">
            <v>7.2</v>
          </cell>
          <cell r="U23671">
            <v>43891</v>
          </cell>
        </row>
        <row r="23672">
          <cell r="F23672" t="str">
            <v>Adults &amp; Health</v>
          </cell>
          <cell r="Q23672" t="str">
            <v>Long Term Absence</v>
          </cell>
          <cell r="R23672">
            <v>7.2</v>
          </cell>
          <cell r="U23672">
            <v>43891</v>
          </cell>
        </row>
        <row r="23673">
          <cell r="F23673" t="str">
            <v>Adults &amp; Health</v>
          </cell>
          <cell r="Q23673" t="str">
            <v>Long Term Absence</v>
          </cell>
          <cell r="R23673">
            <v>7.2</v>
          </cell>
          <cell r="U23673">
            <v>43891</v>
          </cell>
        </row>
        <row r="23674">
          <cell r="F23674" t="str">
            <v>Adults &amp; Communities</v>
          </cell>
          <cell r="Q23674" t="str">
            <v>Long Term Absence</v>
          </cell>
          <cell r="R23674">
            <v>7.2</v>
          </cell>
          <cell r="U23674">
            <v>43891</v>
          </cell>
        </row>
        <row r="23675">
          <cell r="F23675" t="str">
            <v>Adults &amp; Communities</v>
          </cell>
          <cell r="Q23675" t="str">
            <v>Long Term Absence</v>
          </cell>
          <cell r="R23675">
            <v>7.2</v>
          </cell>
          <cell r="U23675">
            <v>43891</v>
          </cell>
        </row>
        <row r="23676">
          <cell r="F23676" t="str">
            <v>Adults &amp; Health</v>
          </cell>
          <cell r="Q23676" t="str">
            <v>Long Term Absence</v>
          </cell>
          <cell r="R23676">
            <v>7.2</v>
          </cell>
          <cell r="U23676">
            <v>43891</v>
          </cell>
        </row>
        <row r="23677">
          <cell r="F23677" t="str">
            <v>Adults &amp; Communities</v>
          </cell>
          <cell r="Q23677" t="str">
            <v>Long Term Absence</v>
          </cell>
          <cell r="R23677">
            <v>7.2</v>
          </cell>
          <cell r="U23677">
            <v>43891</v>
          </cell>
        </row>
        <row r="23678">
          <cell r="F23678" t="str">
            <v>Adults &amp; Health</v>
          </cell>
          <cell r="Q23678" t="str">
            <v>Long Term Absence</v>
          </cell>
          <cell r="R23678">
            <v>7.2</v>
          </cell>
          <cell r="U23678">
            <v>43891</v>
          </cell>
        </row>
        <row r="23679">
          <cell r="F23679" t="str">
            <v>Adults &amp; Communities</v>
          </cell>
          <cell r="Q23679" t="str">
            <v>Long Term Absence</v>
          </cell>
          <cell r="R23679">
            <v>7.2</v>
          </cell>
          <cell r="U23679">
            <v>43891</v>
          </cell>
        </row>
        <row r="23680">
          <cell r="F23680" t="str">
            <v>Adults &amp; Health</v>
          </cell>
          <cell r="Q23680" t="str">
            <v>Long Term Absence</v>
          </cell>
          <cell r="R23680">
            <v>7.2</v>
          </cell>
          <cell r="U23680">
            <v>43891</v>
          </cell>
        </row>
        <row r="23681">
          <cell r="F23681" t="str">
            <v>Adults &amp; Communities</v>
          </cell>
          <cell r="Q23681" t="str">
            <v>Long Term Absence</v>
          </cell>
          <cell r="R23681">
            <v>7.2</v>
          </cell>
          <cell r="U23681">
            <v>43891</v>
          </cell>
        </row>
        <row r="23682">
          <cell r="F23682" t="str">
            <v>Adults &amp; Health</v>
          </cell>
          <cell r="Q23682" t="str">
            <v>Long Term Absence</v>
          </cell>
          <cell r="R23682">
            <v>7.2</v>
          </cell>
          <cell r="U23682">
            <v>43891</v>
          </cell>
        </row>
        <row r="23683">
          <cell r="F23683" t="str">
            <v>Adults &amp; Communities</v>
          </cell>
          <cell r="Q23683" t="str">
            <v>Long Term Absence</v>
          </cell>
          <cell r="R23683">
            <v>7.2</v>
          </cell>
          <cell r="U23683">
            <v>43891</v>
          </cell>
        </row>
        <row r="23684">
          <cell r="F23684" t="str">
            <v>Adults &amp; Health</v>
          </cell>
          <cell r="Q23684" t="str">
            <v>Long Term Absence</v>
          </cell>
          <cell r="R23684">
            <v>7.2</v>
          </cell>
          <cell r="U23684">
            <v>43891</v>
          </cell>
        </row>
        <row r="23685">
          <cell r="F23685" t="str">
            <v>Adults &amp; Communities</v>
          </cell>
          <cell r="Q23685" t="str">
            <v>Long Term Absence</v>
          </cell>
          <cell r="R23685">
            <v>7.2</v>
          </cell>
          <cell r="U23685">
            <v>43891</v>
          </cell>
        </row>
        <row r="23686">
          <cell r="F23686" t="str">
            <v>Adults &amp; Health</v>
          </cell>
          <cell r="Q23686" t="str">
            <v>Long Term Absence</v>
          </cell>
          <cell r="R23686">
            <v>7.2</v>
          </cell>
          <cell r="U23686">
            <v>43891</v>
          </cell>
        </row>
        <row r="23687">
          <cell r="F23687" t="str">
            <v>Adults &amp; Communities</v>
          </cell>
          <cell r="Q23687" t="str">
            <v>Long Term Absence</v>
          </cell>
          <cell r="R23687">
            <v>7.2</v>
          </cell>
          <cell r="U23687">
            <v>43891</v>
          </cell>
        </row>
        <row r="23688">
          <cell r="F23688" t="str">
            <v>Adults &amp; Health</v>
          </cell>
          <cell r="Q23688" t="str">
            <v>Long Term Absence</v>
          </cell>
          <cell r="R23688">
            <v>7.2</v>
          </cell>
          <cell r="U23688">
            <v>43891</v>
          </cell>
        </row>
        <row r="23689">
          <cell r="F23689" t="str">
            <v>Adults &amp; Communities</v>
          </cell>
          <cell r="Q23689" t="str">
            <v>Long Term Absence</v>
          </cell>
          <cell r="R23689">
            <v>7.2</v>
          </cell>
          <cell r="U23689">
            <v>43891</v>
          </cell>
        </row>
        <row r="23690">
          <cell r="F23690" t="str">
            <v>Adults &amp; Health</v>
          </cell>
          <cell r="Q23690" t="str">
            <v>Long Term Absence</v>
          </cell>
          <cell r="R23690">
            <v>7.2</v>
          </cell>
          <cell r="U23690">
            <v>43891</v>
          </cell>
        </row>
        <row r="23691">
          <cell r="F23691" t="str">
            <v>Adults &amp; Communities</v>
          </cell>
          <cell r="Q23691" t="str">
            <v>Long Term Absence</v>
          </cell>
          <cell r="R23691">
            <v>7.2</v>
          </cell>
          <cell r="U23691">
            <v>43891</v>
          </cell>
        </row>
        <row r="23692">
          <cell r="F23692" t="str">
            <v>Adults &amp; Health</v>
          </cell>
          <cell r="Q23692" t="str">
            <v>Long Term Absence</v>
          </cell>
          <cell r="R23692">
            <v>7.2</v>
          </cell>
          <cell r="U23692">
            <v>43891</v>
          </cell>
        </row>
        <row r="23693">
          <cell r="F23693" t="str">
            <v>Adults &amp; Communities</v>
          </cell>
          <cell r="Q23693" t="str">
            <v>Long Term Absence</v>
          </cell>
          <cell r="R23693">
            <v>7.2</v>
          </cell>
          <cell r="U23693">
            <v>43891</v>
          </cell>
        </row>
        <row r="23694">
          <cell r="F23694" t="str">
            <v>Adults &amp; Health</v>
          </cell>
          <cell r="Q23694" t="str">
            <v>Long Term Absence</v>
          </cell>
          <cell r="R23694">
            <v>7.2</v>
          </cell>
          <cell r="U23694">
            <v>43891</v>
          </cell>
        </row>
        <row r="23695">
          <cell r="F23695" t="str">
            <v>Adults &amp; Health</v>
          </cell>
          <cell r="Q23695" t="str">
            <v>Long Term Absence</v>
          </cell>
          <cell r="R23695">
            <v>7.2</v>
          </cell>
          <cell r="U23695">
            <v>43922</v>
          </cell>
        </row>
        <row r="23696">
          <cell r="F23696" t="str">
            <v>Adults &amp; Communities</v>
          </cell>
          <cell r="Q23696" t="str">
            <v>Long Term Absence</v>
          </cell>
          <cell r="R23696">
            <v>7.2</v>
          </cell>
          <cell r="U23696">
            <v>43922</v>
          </cell>
        </row>
        <row r="23697">
          <cell r="F23697" t="str">
            <v>Adults &amp; Communities</v>
          </cell>
          <cell r="Q23697" t="str">
            <v>Long Term Absence</v>
          </cell>
          <cell r="R23697">
            <v>7.2</v>
          </cell>
          <cell r="U23697">
            <v>43922</v>
          </cell>
        </row>
        <row r="23698">
          <cell r="F23698" t="str">
            <v>Adults &amp; Health</v>
          </cell>
          <cell r="Q23698" t="str">
            <v>Long Term Absence</v>
          </cell>
          <cell r="R23698">
            <v>7.2</v>
          </cell>
          <cell r="U23698">
            <v>43922</v>
          </cell>
        </row>
        <row r="23699">
          <cell r="F23699" t="str">
            <v>Adults &amp; Communities</v>
          </cell>
          <cell r="Q23699" t="str">
            <v>Long Term Absence</v>
          </cell>
          <cell r="R23699">
            <v>7.2</v>
          </cell>
          <cell r="U23699">
            <v>43922</v>
          </cell>
        </row>
        <row r="23700">
          <cell r="F23700" t="str">
            <v>Adults &amp; Health</v>
          </cell>
          <cell r="Q23700" t="str">
            <v>Long Term Absence</v>
          </cell>
          <cell r="R23700">
            <v>7.2</v>
          </cell>
          <cell r="U23700">
            <v>43922</v>
          </cell>
        </row>
        <row r="23701">
          <cell r="F23701" t="str">
            <v>Adults &amp; Communities</v>
          </cell>
          <cell r="Q23701" t="str">
            <v>Long Term Absence</v>
          </cell>
          <cell r="R23701">
            <v>7.2</v>
          </cell>
          <cell r="U23701">
            <v>43922</v>
          </cell>
        </row>
        <row r="23702">
          <cell r="F23702" t="str">
            <v>Adults &amp; Health</v>
          </cell>
          <cell r="Q23702" t="str">
            <v>Long Term Absence</v>
          </cell>
          <cell r="R23702">
            <v>7.2</v>
          </cell>
          <cell r="U23702">
            <v>43922</v>
          </cell>
        </row>
        <row r="23703">
          <cell r="F23703" t="str">
            <v>Adults &amp; Communities</v>
          </cell>
          <cell r="Q23703" t="str">
            <v>Long Term Absence</v>
          </cell>
          <cell r="R23703">
            <v>7.2</v>
          </cell>
          <cell r="U23703">
            <v>43922</v>
          </cell>
        </row>
        <row r="23704">
          <cell r="F23704" t="str">
            <v>Adults &amp; Health</v>
          </cell>
          <cell r="Q23704" t="str">
            <v>Long Term Absence</v>
          </cell>
          <cell r="R23704">
            <v>7.2</v>
          </cell>
          <cell r="U23704">
            <v>43922</v>
          </cell>
        </row>
        <row r="23705">
          <cell r="F23705" t="str">
            <v>Adults &amp; Communities</v>
          </cell>
          <cell r="Q23705" t="str">
            <v>Long Term Absence</v>
          </cell>
          <cell r="R23705">
            <v>7.2</v>
          </cell>
          <cell r="U23705">
            <v>43922</v>
          </cell>
        </row>
        <row r="23706">
          <cell r="F23706" t="str">
            <v>Adults &amp; Health</v>
          </cell>
          <cell r="Q23706" t="str">
            <v>Long Term Absence</v>
          </cell>
          <cell r="R23706">
            <v>7.2</v>
          </cell>
          <cell r="U23706">
            <v>43922</v>
          </cell>
        </row>
        <row r="23707">
          <cell r="F23707" t="str">
            <v>Adults &amp; Health</v>
          </cell>
          <cell r="Q23707" t="str">
            <v>Long Term Absence</v>
          </cell>
          <cell r="R23707">
            <v>7.2</v>
          </cell>
          <cell r="U23707">
            <v>43922</v>
          </cell>
        </row>
        <row r="23708">
          <cell r="F23708" t="str">
            <v>Adults &amp; Communities</v>
          </cell>
          <cell r="Q23708" t="str">
            <v>Long Term Absence</v>
          </cell>
          <cell r="R23708">
            <v>7.2</v>
          </cell>
          <cell r="U23708">
            <v>43922</v>
          </cell>
        </row>
        <row r="23709">
          <cell r="F23709" t="str">
            <v>Adults &amp; Health</v>
          </cell>
          <cell r="Q23709" t="str">
            <v>Long Term Absence</v>
          </cell>
          <cell r="R23709">
            <v>7.2</v>
          </cell>
          <cell r="U23709">
            <v>43922</v>
          </cell>
        </row>
        <row r="23710">
          <cell r="F23710" t="str">
            <v>Adults &amp; Communities</v>
          </cell>
          <cell r="Q23710" t="str">
            <v>Long Term Absence</v>
          </cell>
          <cell r="R23710">
            <v>7.2</v>
          </cell>
          <cell r="U23710">
            <v>43922</v>
          </cell>
        </row>
        <row r="23711">
          <cell r="F23711" t="str">
            <v>Adults &amp; Communities</v>
          </cell>
          <cell r="Q23711" t="str">
            <v>Long Term Absence</v>
          </cell>
          <cell r="R23711">
            <v>7.2</v>
          </cell>
          <cell r="U23711">
            <v>43922</v>
          </cell>
        </row>
        <row r="23712">
          <cell r="F23712" t="str">
            <v>Adults &amp; Health</v>
          </cell>
          <cell r="Q23712" t="str">
            <v>Long Term Absence</v>
          </cell>
          <cell r="R23712">
            <v>7.2</v>
          </cell>
          <cell r="U23712">
            <v>43922</v>
          </cell>
        </row>
        <row r="23713">
          <cell r="F23713" t="str">
            <v>Adults &amp; Communities</v>
          </cell>
          <cell r="Q23713" t="str">
            <v>Long Term Absence</v>
          </cell>
          <cell r="R23713">
            <v>7.2</v>
          </cell>
          <cell r="U23713">
            <v>43922</v>
          </cell>
        </row>
        <row r="23714">
          <cell r="F23714" t="str">
            <v>Adults &amp; Health</v>
          </cell>
          <cell r="Q23714" t="str">
            <v>Long Term Absence</v>
          </cell>
          <cell r="R23714">
            <v>7.2</v>
          </cell>
          <cell r="U23714">
            <v>43922</v>
          </cell>
        </row>
        <row r="23715">
          <cell r="F23715" t="str">
            <v>Adults &amp; Communities</v>
          </cell>
          <cell r="Q23715" t="str">
            <v>Long Term Absence</v>
          </cell>
          <cell r="R23715">
            <v>7.2</v>
          </cell>
          <cell r="U23715">
            <v>43922</v>
          </cell>
        </row>
        <row r="23716">
          <cell r="F23716" t="str">
            <v>Adults &amp; Health</v>
          </cell>
          <cell r="Q23716" t="str">
            <v>Long Term Absence</v>
          </cell>
          <cell r="R23716">
            <v>7.2</v>
          </cell>
          <cell r="U23716">
            <v>43922</v>
          </cell>
        </row>
        <row r="23717">
          <cell r="F23717" t="str">
            <v>Adults &amp; Communities</v>
          </cell>
          <cell r="Q23717" t="str">
            <v>Long Term Absence</v>
          </cell>
          <cell r="R23717">
            <v>7.2</v>
          </cell>
          <cell r="U23717">
            <v>43922</v>
          </cell>
        </row>
        <row r="23718">
          <cell r="F23718" t="str">
            <v>Adults &amp; Health</v>
          </cell>
          <cell r="Q23718" t="str">
            <v>Long Term Absence</v>
          </cell>
          <cell r="R23718">
            <v>7.2</v>
          </cell>
          <cell r="U23718">
            <v>43922</v>
          </cell>
        </row>
        <row r="23719">
          <cell r="F23719" t="str">
            <v>Adults &amp; Communities</v>
          </cell>
          <cell r="Q23719" t="str">
            <v>Long Term Absence</v>
          </cell>
          <cell r="R23719">
            <v>7.2</v>
          </cell>
          <cell r="U23719">
            <v>43922</v>
          </cell>
        </row>
        <row r="23720">
          <cell r="F23720" t="str">
            <v>Adults &amp; Health</v>
          </cell>
          <cell r="Q23720" t="str">
            <v>Long Term Absence</v>
          </cell>
          <cell r="R23720">
            <v>7.2</v>
          </cell>
          <cell r="U23720">
            <v>43922</v>
          </cell>
        </row>
        <row r="23721">
          <cell r="F23721" t="str">
            <v>Adults &amp; Health</v>
          </cell>
          <cell r="Q23721" t="str">
            <v>Long Term Absence</v>
          </cell>
          <cell r="R23721">
            <v>7.2</v>
          </cell>
          <cell r="U23721">
            <v>43922</v>
          </cell>
        </row>
        <row r="23722">
          <cell r="F23722" t="str">
            <v>Adults &amp; Communities</v>
          </cell>
          <cell r="Q23722" t="str">
            <v>Long Term Absence</v>
          </cell>
          <cell r="R23722">
            <v>7.2</v>
          </cell>
          <cell r="U23722">
            <v>43922</v>
          </cell>
        </row>
        <row r="23723">
          <cell r="F23723" t="str">
            <v>Adults &amp; Communities</v>
          </cell>
          <cell r="Q23723" t="str">
            <v>Long Term Absence</v>
          </cell>
          <cell r="R23723">
            <v>7.2</v>
          </cell>
          <cell r="U23723">
            <v>43922</v>
          </cell>
        </row>
        <row r="23724">
          <cell r="F23724" t="str">
            <v>Adults &amp; Health</v>
          </cell>
          <cell r="Q23724" t="str">
            <v>Long Term Absence</v>
          </cell>
          <cell r="R23724">
            <v>7.2</v>
          </cell>
          <cell r="U23724">
            <v>43922</v>
          </cell>
        </row>
        <row r="23725">
          <cell r="F23725" t="str">
            <v>Adults &amp; Communities</v>
          </cell>
          <cell r="Q23725" t="str">
            <v>Long Term Absence</v>
          </cell>
          <cell r="R23725">
            <v>7.2</v>
          </cell>
          <cell r="U23725">
            <v>43952</v>
          </cell>
        </row>
        <row r="23726">
          <cell r="F23726" t="str">
            <v>Adults &amp; Health</v>
          </cell>
          <cell r="Q23726" t="str">
            <v>Long Term Absence</v>
          </cell>
          <cell r="R23726">
            <v>7.2</v>
          </cell>
          <cell r="U23726">
            <v>43952</v>
          </cell>
        </row>
        <row r="23727">
          <cell r="F23727" t="str">
            <v>Adults &amp; Communities</v>
          </cell>
          <cell r="Q23727" t="str">
            <v>Long Term Absence</v>
          </cell>
          <cell r="R23727">
            <v>7.2</v>
          </cell>
          <cell r="U23727">
            <v>43952</v>
          </cell>
        </row>
        <row r="23728">
          <cell r="F23728" t="str">
            <v>Adults &amp; Health</v>
          </cell>
          <cell r="Q23728" t="str">
            <v>Long Term Absence</v>
          </cell>
          <cell r="R23728">
            <v>7.2</v>
          </cell>
          <cell r="U23728">
            <v>43952</v>
          </cell>
        </row>
        <row r="23729">
          <cell r="F23729" t="str">
            <v>Adults &amp; Health</v>
          </cell>
          <cell r="Q23729" t="str">
            <v>Long Term Absence</v>
          </cell>
          <cell r="R23729">
            <v>7.2</v>
          </cell>
          <cell r="U23729">
            <v>43952</v>
          </cell>
        </row>
        <row r="23730">
          <cell r="F23730" t="str">
            <v>Adults &amp; Communities</v>
          </cell>
          <cell r="Q23730" t="str">
            <v>Long Term Absence</v>
          </cell>
          <cell r="R23730">
            <v>7.2</v>
          </cell>
          <cell r="U23730">
            <v>43952</v>
          </cell>
        </row>
        <row r="23731">
          <cell r="F23731" t="str">
            <v>Adults &amp; Health</v>
          </cell>
          <cell r="Q23731" t="str">
            <v>Long Term Absence</v>
          </cell>
          <cell r="R23731">
            <v>7.2</v>
          </cell>
          <cell r="U23731">
            <v>43952</v>
          </cell>
        </row>
        <row r="23732">
          <cell r="F23732" t="str">
            <v>Adults &amp; Communities</v>
          </cell>
          <cell r="Q23732" t="str">
            <v>Long Term Absence</v>
          </cell>
          <cell r="R23732">
            <v>7.2</v>
          </cell>
          <cell r="U23732">
            <v>43952</v>
          </cell>
        </row>
        <row r="23733">
          <cell r="F23733" t="str">
            <v>Adults &amp; Communities</v>
          </cell>
          <cell r="Q23733" t="str">
            <v>Long Term Absence</v>
          </cell>
          <cell r="R23733">
            <v>7.2</v>
          </cell>
          <cell r="U23733">
            <v>43952</v>
          </cell>
        </row>
        <row r="23734">
          <cell r="F23734" t="str">
            <v>Adults &amp; Health</v>
          </cell>
          <cell r="Q23734" t="str">
            <v>Long Term Absence</v>
          </cell>
          <cell r="R23734">
            <v>7.2</v>
          </cell>
          <cell r="U23734">
            <v>43952</v>
          </cell>
        </row>
        <row r="23735">
          <cell r="F23735" t="str">
            <v>Adults &amp; Communities</v>
          </cell>
          <cell r="Q23735" t="str">
            <v>Long Term Absence</v>
          </cell>
          <cell r="R23735">
            <v>7.2</v>
          </cell>
          <cell r="U23735">
            <v>43952</v>
          </cell>
        </row>
        <row r="23736">
          <cell r="F23736" t="str">
            <v>Adults &amp; Health</v>
          </cell>
          <cell r="Q23736" t="str">
            <v>Long Term Absence</v>
          </cell>
          <cell r="R23736">
            <v>7.2</v>
          </cell>
          <cell r="U23736">
            <v>43952</v>
          </cell>
        </row>
        <row r="23737">
          <cell r="F23737" t="str">
            <v>Adults &amp; Health</v>
          </cell>
          <cell r="Q23737" t="str">
            <v>Long Term Absence</v>
          </cell>
          <cell r="R23737">
            <v>7.2</v>
          </cell>
          <cell r="U23737">
            <v>44044</v>
          </cell>
        </row>
        <row r="23738">
          <cell r="F23738" t="str">
            <v>Adults &amp; Health</v>
          </cell>
          <cell r="Q23738" t="str">
            <v>Long Term Absence</v>
          </cell>
          <cell r="R23738">
            <v>7.2</v>
          </cell>
          <cell r="U23738">
            <v>44044</v>
          </cell>
        </row>
        <row r="23739">
          <cell r="F23739" t="str">
            <v>Adults &amp; Health</v>
          </cell>
          <cell r="Q23739" t="str">
            <v>Long Term Absence</v>
          </cell>
          <cell r="R23739">
            <v>7.2</v>
          </cell>
          <cell r="U23739">
            <v>44044</v>
          </cell>
        </row>
        <row r="23740">
          <cell r="F23740" t="str">
            <v>Adults &amp; Health</v>
          </cell>
          <cell r="Q23740" t="str">
            <v>Long Term Absence</v>
          </cell>
          <cell r="R23740">
            <v>7.2</v>
          </cell>
          <cell r="U23740">
            <v>44044</v>
          </cell>
        </row>
        <row r="23741">
          <cell r="F23741" t="str">
            <v>Adults &amp; Health</v>
          </cell>
          <cell r="Q23741" t="str">
            <v>Long Term Absence</v>
          </cell>
          <cell r="R23741">
            <v>7.2</v>
          </cell>
          <cell r="U23741">
            <v>44044</v>
          </cell>
        </row>
        <row r="23742">
          <cell r="F23742" t="str">
            <v>Adults &amp; Health</v>
          </cell>
          <cell r="Q23742" t="str">
            <v>Long Term Absence</v>
          </cell>
          <cell r="R23742">
            <v>7.2</v>
          </cell>
          <cell r="U23742">
            <v>44044</v>
          </cell>
        </row>
        <row r="23743">
          <cell r="F23743" t="str">
            <v>Adults &amp; Health</v>
          </cell>
          <cell r="Q23743" t="str">
            <v>Long Term Absence</v>
          </cell>
          <cell r="R23743">
            <v>7.2</v>
          </cell>
          <cell r="U23743">
            <v>44044</v>
          </cell>
        </row>
        <row r="23744">
          <cell r="F23744" t="str">
            <v>Adults &amp; Health</v>
          </cell>
          <cell r="Q23744" t="str">
            <v>Long Term Absence</v>
          </cell>
          <cell r="R23744">
            <v>7.2</v>
          </cell>
          <cell r="U23744">
            <v>44044</v>
          </cell>
        </row>
        <row r="23745">
          <cell r="F23745" t="str">
            <v>Adults &amp; Health</v>
          </cell>
          <cell r="Q23745" t="str">
            <v>Long Term Absence</v>
          </cell>
          <cell r="R23745">
            <v>7.2</v>
          </cell>
          <cell r="U23745">
            <v>44044</v>
          </cell>
        </row>
        <row r="23746">
          <cell r="F23746" t="str">
            <v>Adults &amp; Health</v>
          </cell>
          <cell r="Q23746" t="str">
            <v>Long Term Absence</v>
          </cell>
          <cell r="R23746">
            <v>7.2</v>
          </cell>
          <cell r="U23746">
            <v>44044</v>
          </cell>
        </row>
        <row r="23747">
          <cell r="F23747" t="str">
            <v>Adults &amp; Health</v>
          </cell>
          <cell r="Q23747" t="str">
            <v>Long Term Absence</v>
          </cell>
          <cell r="R23747">
            <v>7.2</v>
          </cell>
          <cell r="U23747">
            <v>44044</v>
          </cell>
        </row>
        <row r="23748">
          <cell r="F23748" t="str">
            <v>Adults &amp; Health</v>
          </cell>
          <cell r="Q23748" t="str">
            <v>Long Term Absence</v>
          </cell>
          <cell r="R23748">
            <v>7.2</v>
          </cell>
          <cell r="U23748">
            <v>44044</v>
          </cell>
        </row>
        <row r="23749">
          <cell r="F23749" t="str">
            <v>Adults &amp; Health</v>
          </cell>
          <cell r="Q23749" t="str">
            <v>Long Term Absence</v>
          </cell>
          <cell r="R23749">
            <v>7.2</v>
          </cell>
          <cell r="U23749">
            <v>44044</v>
          </cell>
        </row>
        <row r="23750">
          <cell r="F23750" t="str">
            <v>Adults &amp; Health</v>
          </cell>
          <cell r="Q23750" t="str">
            <v>Long Term Absence</v>
          </cell>
          <cell r="R23750">
            <v>7.2</v>
          </cell>
          <cell r="U23750">
            <v>44044</v>
          </cell>
        </row>
        <row r="23751">
          <cell r="F23751" t="str">
            <v>Adults &amp; Health</v>
          </cell>
          <cell r="Q23751" t="str">
            <v>Long Term Absence</v>
          </cell>
          <cell r="R23751">
            <v>7.2</v>
          </cell>
          <cell r="U23751">
            <v>44044</v>
          </cell>
        </row>
        <row r="23752">
          <cell r="F23752" t="str">
            <v>Adults &amp; Health</v>
          </cell>
          <cell r="Q23752" t="str">
            <v>Long Term Absence</v>
          </cell>
          <cell r="R23752">
            <v>7.2</v>
          </cell>
          <cell r="U23752">
            <v>44044</v>
          </cell>
        </row>
        <row r="23753">
          <cell r="F23753" t="str">
            <v>Adults &amp; Health</v>
          </cell>
          <cell r="Q23753" t="str">
            <v>Long Term Absence</v>
          </cell>
          <cell r="R23753">
            <v>7.2</v>
          </cell>
          <cell r="U23753">
            <v>44044</v>
          </cell>
        </row>
        <row r="23754">
          <cell r="F23754" t="str">
            <v>Adults &amp; Health</v>
          </cell>
          <cell r="Q23754" t="str">
            <v>Long Term Absence</v>
          </cell>
          <cell r="R23754">
            <v>7.2</v>
          </cell>
          <cell r="U23754">
            <v>44044</v>
          </cell>
        </row>
        <row r="23755">
          <cell r="F23755" t="str">
            <v>Adults &amp; Health</v>
          </cell>
          <cell r="Q23755" t="str">
            <v>Long Term Absence</v>
          </cell>
          <cell r="R23755">
            <v>7.2</v>
          </cell>
          <cell r="U23755">
            <v>44044</v>
          </cell>
        </row>
        <row r="23756">
          <cell r="F23756" t="str">
            <v>Adults &amp; Health</v>
          </cell>
          <cell r="Q23756" t="str">
            <v>Long Term Absence</v>
          </cell>
          <cell r="R23756">
            <v>7.2</v>
          </cell>
          <cell r="U23756">
            <v>44044</v>
          </cell>
        </row>
        <row r="23757">
          <cell r="F23757" t="str">
            <v>Adults &amp; Health</v>
          </cell>
          <cell r="Q23757" t="str">
            <v>Long Term Absence</v>
          </cell>
          <cell r="R23757">
            <v>7.2</v>
          </cell>
          <cell r="U23757">
            <v>44075</v>
          </cell>
        </row>
        <row r="23758">
          <cell r="F23758" t="str">
            <v>Adults &amp; Health</v>
          </cell>
          <cell r="Q23758" t="str">
            <v>Long Term Absence</v>
          </cell>
          <cell r="R23758">
            <v>7.2</v>
          </cell>
          <cell r="U23758">
            <v>44075</v>
          </cell>
        </row>
        <row r="23759">
          <cell r="F23759" t="str">
            <v>Adults &amp; Health</v>
          </cell>
          <cell r="Q23759" t="str">
            <v>Long Term Absence</v>
          </cell>
          <cell r="R23759">
            <v>7.2</v>
          </cell>
          <cell r="U23759">
            <v>44075</v>
          </cell>
        </row>
        <row r="23760">
          <cell r="F23760" t="str">
            <v>Adults &amp; Health</v>
          </cell>
          <cell r="Q23760" t="str">
            <v>Long Term Absence</v>
          </cell>
          <cell r="R23760">
            <v>7.2</v>
          </cell>
          <cell r="U23760">
            <v>44075</v>
          </cell>
        </row>
        <row r="23761">
          <cell r="F23761" t="str">
            <v>Adults &amp; Health</v>
          </cell>
          <cell r="Q23761" t="str">
            <v>Long Term Absence</v>
          </cell>
          <cell r="R23761">
            <v>7.2</v>
          </cell>
          <cell r="U23761">
            <v>44075</v>
          </cell>
        </row>
        <row r="23762">
          <cell r="F23762" t="str">
            <v>Adults &amp; Health</v>
          </cell>
          <cell r="Q23762" t="str">
            <v>Long Term Absence</v>
          </cell>
          <cell r="R23762">
            <v>7.2</v>
          </cell>
          <cell r="U23762">
            <v>44075</v>
          </cell>
        </row>
        <row r="23763">
          <cell r="F23763" t="str">
            <v>Adults &amp; Health</v>
          </cell>
          <cell r="Q23763" t="str">
            <v>Long Term Absence</v>
          </cell>
          <cell r="R23763">
            <v>7.2</v>
          </cell>
          <cell r="U23763">
            <v>44075</v>
          </cell>
        </row>
        <row r="23764">
          <cell r="F23764" t="str">
            <v>Adults &amp; Health</v>
          </cell>
          <cell r="Q23764" t="str">
            <v>Long Term Absence</v>
          </cell>
          <cell r="R23764">
            <v>7.2</v>
          </cell>
          <cell r="U23764">
            <v>44075</v>
          </cell>
        </row>
        <row r="23765">
          <cell r="F23765" t="str">
            <v>Adults &amp; Health</v>
          </cell>
          <cell r="Q23765" t="str">
            <v>Long Term Absence</v>
          </cell>
          <cell r="R23765">
            <v>7.2</v>
          </cell>
          <cell r="U23765">
            <v>44075</v>
          </cell>
        </row>
        <row r="23766">
          <cell r="F23766" t="str">
            <v>Family Services</v>
          </cell>
          <cell r="Q23766" t="str">
            <v>Short Term Absence</v>
          </cell>
          <cell r="R23766">
            <v>3</v>
          </cell>
          <cell r="U23766">
            <v>43466</v>
          </cell>
        </row>
        <row r="23767">
          <cell r="F23767" t="str">
            <v>Family Services</v>
          </cell>
          <cell r="Q23767" t="str">
            <v>Short Term Absence</v>
          </cell>
          <cell r="R23767">
            <v>3</v>
          </cell>
          <cell r="U23767">
            <v>43466</v>
          </cell>
        </row>
        <row r="23768">
          <cell r="F23768" t="str">
            <v>Family Services</v>
          </cell>
          <cell r="Q23768" t="str">
            <v>Short Term Absence</v>
          </cell>
          <cell r="R23768">
            <v>3</v>
          </cell>
          <cell r="U23768">
            <v>43586</v>
          </cell>
        </row>
        <row r="23769">
          <cell r="F23769" t="str">
            <v>Family Services</v>
          </cell>
          <cell r="Q23769" t="str">
            <v>Short Term Absence</v>
          </cell>
          <cell r="R23769">
            <v>3</v>
          </cell>
          <cell r="U23769">
            <v>43586</v>
          </cell>
        </row>
        <row r="23770">
          <cell r="F23770" t="str">
            <v>Family Services</v>
          </cell>
          <cell r="Q23770" t="str">
            <v>Long Term Absence</v>
          </cell>
          <cell r="R23770">
            <v>7</v>
          </cell>
          <cell r="U23770">
            <v>43770</v>
          </cell>
        </row>
        <row r="23771">
          <cell r="F23771" t="str">
            <v>Family Services</v>
          </cell>
          <cell r="Q23771" t="str">
            <v>Long Term Absence</v>
          </cell>
          <cell r="R23771">
            <v>7</v>
          </cell>
          <cell r="U23771">
            <v>43770</v>
          </cell>
        </row>
        <row r="23772">
          <cell r="F23772" t="str">
            <v>Family Services</v>
          </cell>
          <cell r="Q23772" t="str">
            <v>Long Term Absence</v>
          </cell>
          <cell r="R23772">
            <v>7</v>
          </cell>
          <cell r="U23772">
            <v>43770</v>
          </cell>
        </row>
        <row r="23773">
          <cell r="F23773" t="str">
            <v>Family Services</v>
          </cell>
          <cell r="Q23773" t="str">
            <v>Long Term Absence</v>
          </cell>
          <cell r="R23773">
            <v>7</v>
          </cell>
          <cell r="U23773">
            <v>43800</v>
          </cell>
        </row>
        <row r="23774">
          <cell r="F23774" t="str">
            <v>Family Services</v>
          </cell>
          <cell r="Q23774" t="str">
            <v>Long Term Absence</v>
          </cell>
          <cell r="R23774">
            <v>7</v>
          </cell>
          <cell r="U23774">
            <v>43800</v>
          </cell>
        </row>
        <row r="23775">
          <cell r="F23775" t="str">
            <v>Family Services</v>
          </cell>
          <cell r="Q23775" t="str">
            <v>Long Term Absence</v>
          </cell>
          <cell r="R23775">
            <v>7</v>
          </cell>
          <cell r="U23775">
            <v>43800</v>
          </cell>
        </row>
        <row r="23776">
          <cell r="F23776" t="str">
            <v>Family Services</v>
          </cell>
          <cell r="Q23776" t="str">
            <v>Long Term Absence</v>
          </cell>
          <cell r="R23776">
            <v>7</v>
          </cell>
          <cell r="U23776">
            <v>43800</v>
          </cell>
        </row>
        <row r="23777">
          <cell r="F23777" t="str">
            <v>Family Services</v>
          </cell>
          <cell r="Q23777" t="str">
            <v>Long Term Absence</v>
          </cell>
          <cell r="R23777">
            <v>7</v>
          </cell>
          <cell r="U23777">
            <v>43831</v>
          </cell>
        </row>
        <row r="23778">
          <cell r="F23778" t="str">
            <v>Family Services</v>
          </cell>
          <cell r="Q23778" t="str">
            <v>Long Term Absence</v>
          </cell>
          <cell r="R23778">
            <v>7</v>
          </cell>
          <cell r="U23778">
            <v>43831</v>
          </cell>
        </row>
        <row r="23779">
          <cell r="F23779" t="str">
            <v>Family Services</v>
          </cell>
          <cell r="Q23779" t="str">
            <v>Long Term Absence</v>
          </cell>
          <cell r="R23779">
            <v>7</v>
          </cell>
          <cell r="U23779">
            <v>43831</v>
          </cell>
        </row>
        <row r="23780">
          <cell r="F23780" t="str">
            <v>Family Services</v>
          </cell>
          <cell r="Q23780" t="str">
            <v>Long Term Absence</v>
          </cell>
          <cell r="R23780">
            <v>7</v>
          </cell>
          <cell r="U23780">
            <v>43831</v>
          </cell>
        </row>
        <row r="23781">
          <cell r="F23781" t="str">
            <v>Family Services</v>
          </cell>
          <cell r="Q23781" t="str">
            <v>Long Term Absence</v>
          </cell>
          <cell r="R23781">
            <v>7</v>
          </cell>
          <cell r="U23781">
            <v>43862</v>
          </cell>
        </row>
        <row r="23782">
          <cell r="F23782" t="str">
            <v>Family Services</v>
          </cell>
          <cell r="Q23782" t="str">
            <v>Long Term Absence</v>
          </cell>
          <cell r="R23782">
            <v>7</v>
          </cell>
          <cell r="U23782">
            <v>43862</v>
          </cell>
        </row>
        <row r="23783">
          <cell r="F23783" t="str">
            <v>Family Services</v>
          </cell>
          <cell r="Q23783" t="str">
            <v>Long Term Absence</v>
          </cell>
          <cell r="R23783">
            <v>7</v>
          </cell>
          <cell r="U23783">
            <v>43862</v>
          </cell>
        </row>
        <row r="23784">
          <cell r="F23784" t="str">
            <v>Family Services</v>
          </cell>
          <cell r="Q23784" t="str">
            <v>Long Term Absence</v>
          </cell>
          <cell r="R23784">
            <v>7</v>
          </cell>
          <cell r="U23784">
            <v>43862</v>
          </cell>
        </row>
        <row r="23785">
          <cell r="F23785" t="str">
            <v>Family Services</v>
          </cell>
          <cell r="Q23785" t="str">
            <v>Long Term Absence</v>
          </cell>
          <cell r="R23785">
            <v>7</v>
          </cell>
          <cell r="U23785">
            <v>43862</v>
          </cell>
        </row>
        <row r="23786">
          <cell r="F23786" t="str">
            <v>Family Services</v>
          </cell>
          <cell r="Q23786" t="str">
            <v>Long Term Absence</v>
          </cell>
          <cell r="R23786">
            <v>7</v>
          </cell>
          <cell r="U23786">
            <v>43891</v>
          </cell>
        </row>
        <row r="23787">
          <cell r="F23787" t="str">
            <v>Family Services</v>
          </cell>
          <cell r="Q23787" t="str">
            <v>Long Term Absence</v>
          </cell>
          <cell r="R23787">
            <v>7</v>
          </cell>
          <cell r="U23787">
            <v>43891</v>
          </cell>
        </row>
        <row r="23788">
          <cell r="F23788" t="str">
            <v>Family Services</v>
          </cell>
          <cell r="Q23788" t="str">
            <v>Long Term Absence</v>
          </cell>
          <cell r="R23788">
            <v>7</v>
          </cell>
          <cell r="U23788">
            <v>43891</v>
          </cell>
        </row>
        <row r="23789">
          <cell r="F23789" t="str">
            <v>Family Services</v>
          </cell>
          <cell r="Q23789" t="str">
            <v>Long Term Absence</v>
          </cell>
          <cell r="R23789">
            <v>7</v>
          </cell>
          <cell r="U23789">
            <v>43891</v>
          </cell>
        </row>
        <row r="23790">
          <cell r="F23790" t="str">
            <v>Family Services</v>
          </cell>
          <cell r="Q23790" t="str">
            <v>Long Term Absence</v>
          </cell>
          <cell r="R23790">
            <v>7</v>
          </cell>
          <cell r="U23790">
            <v>43922</v>
          </cell>
        </row>
        <row r="23791">
          <cell r="F23791" t="str">
            <v>Family Services</v>
          </cell>
          <cell r="Q23791" t="str">
            <v>Long Term Absence</v>
          </cell>
          <cell r="R23791">
            <v>7</v>
          </cell>
          <cell r="U23791">
            <v>43922</v>
          </cell>
        </row>
        <row r="23792">
          <cell r="F23792" t="str">
            <v>Family Services</v>
          </cell>
          <cell r="Q23792" t="str">
            <v>Long Term Absence</v>
          </cell>
          <cell r="R23792">
            <v>7</v>
          </cell>
          <cell r="U23792">
            <v>43922</v>
          </cell>
        </row>
        <row r="23793">
          <cell r="F23793" t="str">
            <v>Family Services</v>
          </cell>
          <cell r="Q23793" t="str">
            <v>Long Term Absence</v>
          </cell>
          <cell r="R23793">
            <v>7</v>
          </cell>
          <cell r="U23793">
            <v>43922</v>
          </cell>
        </row>
        <row r="23794">
          <cell r="F23794" t="str">
            <v>Family Services</v>
          </cell>
          <cell r="Q23794" t="str">
            <v>Long Term Absence</v>
          </cell>
          <cell r="R23794">
            <v>7</v>
          </cell>
          <cell r="U23794">
            <v>43952</v>
          </cell>
        </row>
        <row r="23795">
          <cell r="F23795" t="str">
            <v>Family Services</v>
          </cell>
          <cell r="Q23795" t="str">
            <v>Long Term Absence</v>
          </cell>
          <cell r="R23795">
            <v>7</v>
          </cell>
          <cell r="U23795">
            <v>43952</v>
          </cell>
        </row>
        <row r="23796">
          <cell r="F23796" t="str">
            <v>Family Services</v>
          </cell>
          <cell r="Q23796" t="str">
            <v>Long Term Absence</v>
          </cell>
          <cell r="R23796">
            <v>7</v>
          </cell>
          <cell r="U23796">
            <v>43952</v>
          </cell>
        </row>
        <row r="23797">
          <cell r="F23797" t="str">
            <v>Family Services</v>
          </cell>
          <cell r="Q23797" t="str">
            <v>Long Term Absence</v>
          </cell>
          <cell r="R23797">
            <v>7</v>
          </cell>
          <cell r="U23797">
            <v>43952</v>
          </cell>
        </row>
        <row r="23798">
          <cell r="F23798" t="str">
            <v>Family Services</v>
          </cell>
          <cell r="Q23798" t="str">
            <v>Short Term Absence</v>
          </cell>
          <cell r="R23798">
            <v>7</v>
          </cell>
          <cell r="U23798">
            <v>44013</v>
          </cell>
        </row>
        <row r="23799">
          <cell r="F23799" t="str">
            <v>Family Services</v>
          </cell>
          <cell r="Q23799" t="str">
            <v>Short Term Absence</v>
          </cell>
          <cell r="R23799">
            <v>7</v>
          </cell>
          <cell r="U23799">
            <v>44044</v>
          </cell>
        </row>
        <row r="23800">
          <cell r="F23800" t="str">
            <v>Family Services</v>
          </cell>
          <cell r="Q23800" t="str">
            <v>Short Term Absence</v>
          </cell>
          <cell r="R23800">
            <v>7.2</v>
          </cell>
          <cell r="U23800">
            <v>43678</v>
          </cell>
        </row>
        <row r="23801">
          <cell r="F23801" t="str">
            <v>Family Services</v>
          </cell>
          <cell r="Q23801" t="str">
            <v>Short Term Absence</v>
          </cell>
          <cell r="R23801">
            <v>7.2</v>
          </cell>
          <cell r="U23801">
            <v>43678</v>
          </cell>
        </row>
        <row r="23802">
          <cell r="F23802" t="str">
            <v>Family Services</v>
          </cell>
          <cell r="Q23802" t="str">
            <v>Short Term Absence</v>
          </cell>
          <cell r="R23802">
            <v>7.2</v>
          </cell>
          <cell r="U23802">
            <v>43678</v>
          </cell>
        </row>
        <row r="23803">
          <cell r="F23803" t="str">
            <v>Family Services</v>
          </cell>
          <cell r="Q23803" t="str">
            <v>Short Term Absence</v>
          </cell>
          <cell r="R23803">
            <v>7.2</v>
          </cell>
          <cell r="U23803">
            <v>43739</v>
          </cell>
        </row>
        <row r="23804">
          <cell r="F23804" t="str">
            <v>Family Services</v>
          </cell>
          <cell r="Q23804" t="str">
            <v>Short Term Absence</v>
          </cell>
          <cell r="R23804">
            <v>7.2</v>
          </cell>
          <cell r="U23804">
            <v>43739</v>
          </cell>
        </row>
        <row r="23805">
          <cell r="F23805" t="str">
            <v>Family Services</v>
          </cell>
          <cell r="Q23805" t="str">
            <v>Short Term Absence</v>
          </cell>
          <cell r="R23805">
            <v>7.2</v>
          </cell>
          <cell r="U23805">
            <v>43739</v>
          </cell>
        </row>
        <row r="23806">
          <cell r="F23806" t="str">
            <v>Family Services</v>
          </cell>
          <cell r="Q23806" t="str">
            <v>Short Term Absence</v>
          </cell>
          <cell r="R23806">
            <v>7.2</v>
          </cell>
          <cell r="U23806">
            <v>43739</v>
          </cell>
        </row>
        <row r="23807">
          <cell r="F23807" t="str">
            <v>Family Services</v>
          </cell>
          <cell r="Q23807" t="str">
            <v>Short Term Absence</v>
          </cell>
          <cell r="R23807">
            <v>7.2</v>
          </cell>
          <cell r="U23807">
            <v>43739</v>
          </cell>
        </row>
        <row r="23808">
          <cell r="F23808" t="str">
            <v>Family Services</v>
          </cell>
          <cell r="Q23808" t="str">
            <v>Short Term Absence</v>
          </cell>
          <cell r="R23808">
            <v>7.2</v>
          </cell>
          <cell r="U23808">
            <v>43617</v>
          </cell>
        </row>
        <row r="23809">
          <cell r="F23809" t="str">
            <v>Family Services</v>
          </cell>
          <cell r="Q23809" t="str">
            <v>Short Term Absence</v>
          </cell>
          <cell r="R23809">
            <v>7.2</v>
          </cell>
          <cell r="U23809">
            <v>43617</v>
          </cell>
        </row>
        <row r="23810">
          <cell r="F23810" t="str">
            <v>Family Services</v>
          </cell>
          <cell r="Q23810" t="str">
            <v>Short Term Absence</v>
          </cell>
          <cell r="R23810">
            <v>9</v>
          </cell>
          <cell r="U23810">
            <v>43739</v>
          </cell>
        </row>
        <row r="23811">
          <cell r="F23811" t="str">
            <v>Family Services</v>
          </cell>
          <cell r="Q23811" t="str">
            <v>Short Term Absence</v>
          </cell>
          <cell r="R23811">
            <v>9</v>
          </cell>
          <cell r="U23811">
            <v>43739</v>
          </cell>
        </row>
        <row r="23812">
          <cell r="F23812" t="str">
            <v>Family Services</v>
          </cell>
          <cell r="Q23812" t="str">
            <v>Short Term Absence</v>
          </cell>
          <cell r="R23812">
            <v>9</v>
          </cell>
          <cell r="U23812">
            <v>44105</v>
          </cell>
        </row>
        <row r="23813">
          <cell r="F23813" t="str">
            <v>Family Services</v>
          </cell>
          <cell r="Q23813" t="str">
            <v>Short Term Absence</v>
          </cell>
          <cell r="R23813">
            <v>9</v>
          </cell>
          <cell r="U23813">
            <v>44105</v>
          </cell>
        </row>
        <row r="23814">
          <cell r="F23814" t="str">
            <v>Family Services</v>
          </cell>
          <cell r="Q23814" t="str">
            <v>Short Term Absence</v>
          </cell>
          <cell r="R23814">
            <v>9</v>
          </cell>
          <cell r="U23814">
            <v>44105</v>
          </cell>
        </row>
        <row r="23815">
          <cell r="F23815" t="str">
            <v>Adults &amp; Communities</v>
          </cell>
          <cell r="Q23815" t="str">
            <v>Short Term Absence</v>
          </cell>
          <cell r="R23815">
            <v>7.2</v>
          </cell>
          <cell r="U23815">
            <v>43525</v>
          </cell>
        </row>
        <row r="23816">
          <cell r="F23816" t="str">
            <v>Family Services</v>
          </cell>
          <cell r="Q23816" t="str">
            <v>Short Term Absence</v>
          </cell>
          <cell r="R23816">
            <v>7.2</v>
          </cell>
          <cell r="U23816">
            <v>43586</v>
          </cell>
        </row>
        <row r="23817">
          <cell r="F23817" t="str">
            <v>Family Services</v>
          </cell>
          <cell r="Q23817" t="str">
            <v>Short Term Absence</v>
          </cell>
          <cell r="R23817">
            <v>7.2</v>
          </cell>
          <cell r="U23817">
            <v>43586</v>
          </cell>
        </row>
        <row r="23818">
          <cell r="F23818" t="str">
            <v>Family Services</v>
          </cell>
          <cell r="Q23818" t="str">
            <v>Short Term Absence</v>
          </cell>
          <cell r="R23818">
            <v>7.2</v>
          </cell>
          <cell r="U23818">
            <v>43586</v>
          </cell>
        </row>
        <row r="23819">
          <cell r="F23819" t="str">
            <v>Family Services</v>
          </cell>
          <cell r="Q23819" t="str">
            <v>Short Term Absence</v>
          </cell>
          <cell r="R23819">
            <v>7.2</v>
          </cell>
          <cell r="U23819">
            <v>43586</v>
          </cell>
        </row>
        <row r="23820">
          <cell r="F23820" t="str">
            <v>Family Services</v>
          </cell>
          <cell r="Q23820" t="str">
            <v>Short Term Absence</v>
          </cell>
          <cell r="R23820">
            <v>7.2</v>
          </cell>
          <cell r="U23820">
            <v>43586</v>
          </cell>
        </row>
        <row r="23821">
          <cell r="F23821" t="str">
            <v>Family Services</v>
          </cell>
          <cell r="Q23821" t="str">
            <v>Short Term Absence</v>
          </cell>
          <cell r="R23821">
            <v>7.2</v>
          </cell>
          <cell r="U23821">
            <v>43586</v>
          </cell>
        </row>
        <row r="23822">
          <cell r="F23822" t="str">
            <v>Family Services</v>
          </cell>
          <cell r="Q23822" t="str">
            <v>Short Term Absence</v>
          </cell>
          <cell r="R23822">
            <v>7.2</v>
          </cell>
          <cell r="U23822">
            <v>43586</v>
          </cell>
        </row>
        <row r="23823">
          <cell r="F23823" t="str">
            <v>Family Services</v>
          </cell>
          <cell r="Q23823" t="str">
            <v>Short Term Absence</v>
          </cell>
          <cell r="R23823">
            <v>7.2</v>
          </cell>
          <cell r="U23823">
            <v>43586</v>
          </cell>
        </row>
        <row r="23824">
          <cell r="F23824" t="str">
            <v>Family Services</v>
          </cell>
          <cell r="Q23824" t="str">
            <v>Short Term Absence</v>
          </cell>
          <cell r="R23824">
            <v>7.2</v>
          </cell>
          <cell r="U23824">
            <v>43739</v>
          </cell>
        </row>
        <row r="23825">
          <cell r="F23825" t="str">
            <v>Family Services</v>
          </cell>
          <cell r="Q23825" t="str">
            <v>Short Term Absence</v>
          </cell>
          <cell r="R23825">
            <v>7.2</v>
          </cell>
          <cell r="U23825">
            <v>43739</v>
          </cell>
        </row>
        <row r="23826">
          <cell r="F23826" t="str">
            <v>Adults &amp; Communities</v>
          </cell>
          <cell r="Q23826" t="str">
            <v>Short Term Absence</v>
          </cell>
          <cell r="R23826">
            <v>7.2</v>
          </cell>
          <cell r="U23826">
            <v>43617</v>
          </cell>
        </row>
        <row r="23827">
          <cell r="F23827" t="str">
            <v>Adults &amp; Communities</v>
          </cell>
          <cell r="Q23827" t="str">
            <v>Short Term Absence</v>
          </cell>
          <cell r="R23827">
            <v>7.2</v>
          </cell>
          <cell r="U23827">
            <v>43617</v>
          </cell>
        </row>
        <row r="23828">
          <cell r="F23828" t="str">
            <v>Adults &amp; Communities</v>
          </cell>
          <cell r="Q23828" t="str">
            <v>Short Term Absence</v>
          </cell>
          <cell r="R23828">
            <v>7.2</v>
          </cell>
          <cell r="U23828">
            <v>43617</v>
          </cell>
        </row>
        <row r="23829">
          <cell r="F23829" t="str">
            <v>Adults &amp; Communities</v>
          </cell>
          <cell r="Q23829" t="str">
            <v>Short Term Absence</v>
          </cell>
          <cell r="R23829">
            <v>7.2</v>
          </cell>
          <cell r="U23829">
            <v>43617</v>
          </cell>
        </row>
        <row r="23830">
          <cell r="F23830" t="str">
            <v>Adults &amp; Communities</v>
          </cell>
          <cell r="Q23830" t="str">
            <v>Short Term Absence</v>
          </cell>
          <cell r="R23830">
            <v>7.2</v>
          </cell>
          <cell r="U23830">
            <v>43617</v>
          </cell>
        </row>
        <row r="23831">
          <cell r="F23831" t="str">
            <v>Adults &amp; Communities</v>
          </cell>
          <cell r="Q23831" t="str">
            <v>Short Term Absence</v>
          </cell>
          <cell r="R23831">
            <v>7.2</v>
          </cell>
          <cell r="U23831">
            <v>43770</v>
          </cell>
        </row>
        <row r="23832">
          <cell r="F23832" t="str">
            <v>Adults &amp; Communities</v>
          </cell>
          <cell r="Q23832" t="str">
            <v>Short Term Absence</v>
          </cell>
          <cell r="R23832">
            <v>7.2</v>
          </cell>
          <cell r="U23832">
            <v>43891</v>
          </cell>
        </row>
        <row r="23833">
          <cell r="F23833" t="str">
            <v>Adults &amp; Communities</v>
          </cell>
          <cell r="Q23833" t="str">
            <v>Short Term Absence</v>
          </cell>
          <cell r="R23833">
            <v>7.2</v>
          </cell>
          <cell r="U23833">
            <v>43952</v>
          </cell>
        </row>
        <row r="23834">
          <cell r="F23834" t="str">
            <v>Adults &amp; Communities</v>
          </cell>
          <cell r="Q23834" t="str">
            <v>Short Term Absence</v>
          </cell>
          <cell r="R23834">
            <v>7.2</v>
          </cell>
          <cell r="U23834">
            <v>43952</v>
          </cell>
        </row>
        <row r="23835">
          <cell r="F23835" t="str">
            <v>Adults &amp; Communities</v>
          </cell>
          <cell r="Q23835" t="str">
            <v>Short Term Absence</v>
          </cell>
          <cell r="R23835">
            <v>7.2</v>
          </cell>
          <cell r="U23835">
            <v>44105</v>
          </cell>
        </row>
        <row r="23836">
          <cell r="F23836" t="str">
            <v>Adults &amp; Communities</v>
          </cell>
          <cell r="Q23836" t="str">
            <v>Short Term Absence</v>
          </cell>
          <cell r="R23836">
            <v>9</v>
          </cell>
          <cell r="U23836">
            <v>43556</v>
          </cell>
        </row>
        <row r="23837">
          <cell r="F23837" t="str">
            <v>Family Services</v>
          </cell>
          <cell r="Q23837" t="str">
            <v>Short Term Absence</v>
          </cell>
          <cell r="R23837">
            <v>7.2</v>
          </cell>
          <cell r="U23837">
            <v>43586</v>
          </cell>
        </row>
        <row r="23838">
          <cell r="F23838" t="str">
            <v>Family Services</v>
          </cell>
          <cell r="Q23838" t="str">
            <v>Short Term Absence</v>
          </cell>
          <cell r="R23838">
            <v>7.2</v>
          </cell>
          <cell r="U23838">
            <v>43586</v>
          </cell>
        </row>
        <row r="23839">
          <cell r="F23839" t="str">
            <v>Family Services</v>
          </cell>
          <cell r="Q23839" t="str">
            <v>Short Term Absence</v>
          </cell>
          <cell r="R23839">
            <v>7.2</v>
          </cell>
          <cell r="U23839">
            <v>43647</v>
          </cell>
        </row>
        <row r="23840">
          <cell r="F23840" t="str">
            <v>Family Services</v>
          </cell>
          <cell r="Q23840" t="str">
            <v>Short Term Absence</v>
          </cell>
          <cell r="R23840">
            <v>7.2</v>
          </cell>
          <cell r="U23840">
            <v>43647</v>
          </cell>
        </row>
        <row r="23841">
          <cell r="F23841" t="str">
            <v>Family Services</v>
          </cell>
          <cell r="Q23841" t="str">
            <v>Short Term Absence</v>
          </cell>
          <cell r="R23841">
            <v>7.2</v>
          </cell>
          <cell r="U23841">
            <v>43862</v>
          </cell>
        </row>
        <row r="23842">
          <cell r="F23842" t="str">
            <v>Family Services</v>
          </cell>
          <cell r="Q23842" t="str">
            <v>Short Term Absence</v>
          </cell>
          <cell r="R23842">
            <v>3.6</v>
          </cell>
          <cell r="U23842">
            <v>43497</v>
          </cell>
        </row>
        <row r="23843">
          <cell r="F23843" t="str">
            <v>Family Services</v>
          </cell>
          <cell r="Q23843" t="str">
            <v>Short Term Absence</v>
          </cell>
          <cell r="R23843">
            <v>7.2</v>
          </cell>
          <cell r="U23843">
            <v>43497</v>
          </cell>
        </row>
        <row r="23844">
          <cell r="F23844" t="str">
            <v>Family Services</v>
          </cell>
          <cell r="Q23844" t="str">
            <v>Short Term Absence</v>
          </cell>
          <cell r="R23844">
            <v>7.2</v>
          </cell>
          <cell r="U23844">
            <v>43586</v>
          </cell>
        </row>
        <row r="23845">
          <cell r="F23845" t="str">
            <v>Family Services</v>
          </cell>
          <cell r="Q23845" t="str">
            <v>Short Term Absence</v>
          </cell>
          <cell r="R23845">
            <v>7.2</v>
          </cell>
          <cell r="U23845">
            <v>43586</v>
          </cell>
        </row>
        <row r="23846">
          <cell r="F23846" t="str">
            <v>Family Services</v>
          </cell>
          <cell r="Q23846" t="str">
            <v>Short Term Absence</v>
          </cell>
          <cell r="R23846">
            <v>7.2</v>
          </cell>
          <cell r="U23846">
            <v>43586</v>
          </cell>
        </row>
        <row r="23847">
          <cell r="F23847" t="str">
            <v>Family Services</v>
          </cell>
          <cell r="Q23847" t="str">
            <v>Short Term Absence</v>
          </cell>
          <cell r="R23847">
            <v>7.2</v>
          </cell>
          <cell r="U23847">
            <v>43831</v>
          </cell>
        </row>
        <row r="23848">
          <cell r="F23848" t="str">
            <v>Family Services</v>
          </cell>
          <cell r="Q23848" t="str">
            <v>Short Term Absence</v>
          </cell>
          <cell r="R23848">
            <v>7.2</v>
          </cell>
          <cell r="U23848">
            <v>44044</v>
          </cell>
        </row>
        <row r="23849">
          <cell r="F23849" t="str">
            <v>Family Services</v>
          </cell>
          <cell r="Q23849" t="str">
            <v>Short Term Absence</v>
          </cell>
          <cell r="R23849">
            <v>7.2</v>
          </cell>
          <cell r="U23849">
            <v>44044</v>
          </cell>
        </row>
        <row r="23850">
          <cell r="F23850" t="str">
            <v>Family Services</v>
          </cell>
          <cell r="Q23850" t="str">
            <v>Short Term Absence</v>
          </cell>
          <cell r="R23850">
            <v>7.2</v>
          </cell>
          <cell r="U23850">
            <v>44044</v>
          </cell>
        </row>
        <row r="23851">
          <cell r="F23851" t="str">
            <v>Family Services</v>
          </cell>
          <cell r="Q23851" t="str">
            <v>Short Term Absence</v>
          </cell>
          <cell r="R23851">
            <v>7.2</v>
          </cell>
          <cell r="U23851">
            <v>44044</v>
          </cell>
        </row>
        <row r="23852">
          <cell r="F23852" t="str">
            <v>Streetscene</v>
          </cell>
          <cell r="Q23852" t="str">
            <v>Short Term Absence</v>
          </cell>
          <cell r="R23852">
            <v>7.2</v>
          </cell>
          <cell r="U23852">
            <v>43525</v>
          </cell>
        </row>
        <row r="23853">
          <cell r="F23853" t="str">
            <v>Streetscene</v>
          </cell>
          <cell r="Q23853" t="str">
            <v>Short Term Absence</v>
          </cell>
          <cell r="R23853">
            <v>7.2</v>
          </cell>
          <cell r="U23853">
            <v>43556</v>
          </cell>
        </row>
        <row r="23854">
          <cell r="F23854" t="str">
            <v>Streetscene</v>
          </cell>
          <cell r="Q23854" t="str">
            <v>Short Term Absence</v>
          </cell>
          <cell r="R23854">
            <v>7.2</v>
          </cell>
          <cell r="U23854">
            <v>43556</v>
          </cell>
        </row>
        <row r="23855">
          <cell r="F23855" t="str">
            <v>Streetscene</v>
          </cell>
          <cell r="Q23855" t="str">
            <v>Short Term Absence</v>
          </cell>
          <cell r="R23855">
            <v>7.2</v>
          </cell>
          <cell r="U23855">
            <v>43556</v>
          </cell>
        </row>
        <row r="23856">
          <cell r="F23856" t="str">
            <v>Streetscene</v>
          </cell>
          <cell r="Q23856" t="str">
            <v>Short Term Absence</v>
          </cell>
          <cell r="R23856">
            <v>7.2</v>
          </cell>
          <cell r="U23856">
            <v>43617</v>
          </cell>
        </row>
        <row r="23857">
          <cell r="F23857" t="str">
            <v>Streetscene</v>
          </cell>
          <cell r="Q23857" t="str">
            <v>Short Term Absence</v>
          </cell>
          <cell r="R23857">
            <v>7.2</v>
          </cell>
          <cell r="U23857">
            <v>43647</v>
          </cell>
        </row>
        <row r="23858">
          <cell r="F23858" t="str">
            <v>Streetscene</v>
          </cell>
          <cell r="Q23858" t="str">
            <v>Short Term Absence</v>
          </cell>
          <cell r="R23858">
            <v>7.2</v>
          </cell>
          <cell r="U23858">
            <v>43647</v>
          </cell>
        </row>
        <row r="23859">
          <cell r="F23859" t="str">
            <v>Streetscene</v>
          </cell>
          <cell r="Q23859" t="str">
            <v>Short Term Absence</v>
          </cell>
          <cell r="R23859">
            <v>7.2</v>
          </cell>
          <cell r="U23859">
            <v>43556</v>
          </cell>
        </row>
        <row r="23860">
          <cell r="F23860" t="str">
            <v>Streetscene</v>
          </cell>
          <cell r="Q23860" t="str">
            <v>Short Term Absence</v>
          </cell>
          <cell r="R23860">
            <v>7.2</v>
          </cell>
          <cell r="U23860">
            <v>43556</v>
          </cell>
        </row>
        <row r="23861">
          <cell r="F23861" t="str">
            <v>Streetscene</v>
          </cell>
          <cell r="Q23861" t="str">
            <v>Short Term Absence</v>
          </cell>
          <cell r="R23861">
            <v>7.2</v>
          </cell>
          <cell r="U23861">
            <v>43586</v>
          </cell>
        </row>
        <row r="23862">
          <cell r="F23862" t="str">
            <v>Streetscene</v>
          </cell>
          <cell r="Q23862" t="str">
            <v>Short Term Absence</v>
          </cell>
          <cell r="R23862">
            <v>7.2</v>
          </cell>
          <cell r="U23862">
            <v>43586</v>
          </cell>
        </row>
        <row r="23863">
          <cell r="F23863" t="str">
            <v>Streetscene</v>
          </cell>
          <cell r="Q23863" t="str">
            <v>Short Term Absence</v>
          </cell>
          <cell r="R23863">
            <v>7.2</v>
          </cell>
          <cell r="U23863">
            <v>43586</v>
          </cell>
        </row>
        <row r="23864">
          <cell r="F23864" t="str">
            <v>Streetscene</v>
          </cell>
          <cell r="Q23864" t="str">
            <v>Short Term Absence</v>
          </cell>
          <cell r="R23864">
            <v>7.2</v>
          </cell>
          <cell r="U23864">
            <v>43586</v>
          </cell>
        </row>
        <row r="23865">
          <cell r="F23865" t="str">
            <v>Streetscene</v>
          </cell>
          <cell r="Q23865" t="str">
            <v>Short Term Absence</v>
          </cell>
          <cell r="R23865">
            <v>7.2</v>
          </cell>
          <cell r="U23865">
            <v>43586</v>
          </cell>
        </row>
        <row r="23866">
          <cell r="F23866" t="str">
            <v>Streetscene</v>
          </cell>
          <cell r="Q23866" t="str">
            <v>Short Term Absence</v>
          </cell>
          <cell r="R23866">
            <v>7.2</v>
          </cell>
          <cell r="U23866">
            <v>43586</v>
          </cell>
        </row>
        <row r="23867">
          <cell r="F23867" t="str">
            <v>Streetscene</v>
          </cell>
          <cell r="Q23867" t="str">
            <v>Short Term Absence</v>
          </cell>
          <cell r="R23867">
            <v>7.2</v>
          </cell>
          <cell r="U23867">
            <v>43586</v>
          </cell>
        </row>
        <row r="23868">
          <cell r="F23868" t="str">
            <v>Streetscene</v>
          </cell>
          <cell r="Q23868" t="str">
            <v>Short Term Absence</v>
          </cell>
          <cell r="R23868">
            <v>7.2</v>
          </cell>
          <cell r="U23868">
            <v>43586</v>
          </cell>
        </row>
        <row r="23869">
          <cell r="F23869" t="str">
            <v>Streetscene</v>
          </cell>
          <cell r="Q23869" t="str">
            <v>Short Term Absence</v>
          </cell>
          <cell r="R23869">
            <v>7.2</v>
          </cell>
          <cell r="U23869">
            <v>43586</v>
          </cell>
        </row>
        <row r="23870">
          <cell r="F23870" t="str">
            <v>Streetscene</v>
          </cell>
          <cell r="Q23870" t="str">
            <v>Short Term Absence</v>
          </cell>
          <cell r="R23870">
            <v>7.2</v>
          </cell>
          <cell r="U23870">
            <v>43586</v>
          </cell>
        </row>
        <row r="23871">
          <cell r="F23871" t="str">
            <v>Streetscene</v>
          </cell>
          <cell r="Q23871" t="str">
            <v>Short Term Absence</v>
          </cell>
          <cell r="R23871">
            <v>7.2</v>
          </cell>
          <cell r="U23871">
            <v>43647</v>
          </cell>
        </row>
        <row r="23872">
          <cell r="F23872" t="str">
            <v>Streetscene</v>
          </cell>
          <cell r="Q23872" t="str">
            <v>Short Term Absence</v>
          </cell>
          <cell r="R23872">
            <v>7.2</v>
          </cell>
          <cell r="U23872">
            <v>43647</v>
          </cell>
        </row>
        <row r="23873">
          <cell r="F23873" t="str">
            <v>Streetscene</v>
          </cell>
          <cell r="Q23873" t="str">
            <v>Short Term Absence</v>
          </cell>
          <cell r="R23873">
            <v>7.2</v>
          </cell>
          <cell r="U23873">
            <v>43647</v>
          </cell>
        </row>
        <row r="23874">
          <cell r="F23874" t="str">
            <v>Streetscene</v>
          </cell>
          <cell r="Q23874" t="str">
            <v>Short Term Absence</v>
          </cell>
          <cell r="R23874">
            <v>7.2</v>
          </cell>
          <cell r="U23874">
            <v>43647</v>
          </cell>
        </row>
        <row r="23875">
          <cell r="F23875" t="str">
            <v>Streetscene</v>
          </cell>
          <cell r="Q23875" t="str">
            <v>Short Term Absence</v>
          </cell>
          <cell r="R23875">
            <v>3.6</v>
          </cell>
          <cell r="U23875">
            <v>43678</v>
          </cell>
        </row>
        <row r="23876">
          <cell r="F23876" t="str">
            <v>Streetscene</v>
          </cell>
          <cell r="Q23876" t="str">
            <v>Short Term Absence</v>
          </cell>
          <cell r="R23876">
            <v>7.2</v>
          </cell>
          <cell r="U23876">
            <v>43678</v>
          </cell>
        </row>
        <row r="23877">
          <cell r="F23877" t="str">
            <v>Streetscene</v>
          </cell>
          <cell r="Q23877" t="str">
            <v>Short Term Absence</v>
          </cell>
          <cell r="R23877">
            <v>7.2</v>
          </cell>
          <cell r="U23877">
            <v>43678</v>
          </cell>
        </row>
        <row r="23878">
          <cell r="F23878" t="str">
            <v>Streetscene</v>
          </cell>
          <cell r="Q23878" t="str">
            <v>Short Term Absence</v>
          </cell>
          <cell r="R23878">
            <v>7.2</v>
          </cell>
          <cell r="U23878">
            <v>43678</v>
          </cell>
        </row>
        <row r="23879">
          <cell r="F23879" t="str">
            <v>Family Services</v>
          </cell>
          <cell r="Q23879" t="str">
            <v>Short Term Absence</v>
          </cell>
          <cell r="R23879">
            <v>7.2</v>
          </cell>
          <cell r="U23879">
            <v>43586</v>
          </cell>
        </row>
        <row r="23880">
          <cell r="F23880" t="str">
            <v>Family Services</v>
          </cell>
          <cell r="Q23880" t="str">
            <v>Short Term Absence</v>
          </cell>
          <cell r="R23880">
            <v>7.2</v>
          </cell>
          <cell r="U23880">
            <v>43647</v>
          </cell>
        </row>
        <row r="23881">
          <cell r="F23881" t="str">
            <v>Family Services</v>
          </cell>
          <cell r="Q23881" t="str">
            <v>Short Term Absence</v>
          </cell>
          <cell r="R23881">
            <v>7.2</v>
          </cell>
          <cell r="U23881">
            <v>43678</v>
          </cell>
        </row>
        <row r="23882">
          <cell r="F23882" t="str">
            <v>Family Services</v>
          </cell>
          <cell r="Q23882" t="str">
            <v>Short Term Absence</v>
          </cell>
          <cell r="R23882">
            <v>7.2</v>
          </cell>
          <cell r="U23882">
            <v>43739</v>
          </cell>
        </row>
        <row r="23883">
          <cell r="F23883" t="str">
            <v>Family Services</v>
          </cell>
          <cell r="Q23883" t="str">
            <v>Short Term Absence</v>
          </cell>
          <cell r="R23883">
            <v>7.2</v>
          </cell>
          <cell r="U23883">
            <v>43770</v>
          </cell>
        </row>
        <row r="23884">
          <cell r="F23884" t="str">
            <v>Family Services</v>
          </cell>
          <cell r="Q23884" t="str">
            <v>Short Term Absence</v>
          </cell>
          <cell r="R23884">
            <v>7.2</v>
          </cell>
          <cell r="U23884">
            <v>43770</v>
          </cell>
        </row>
        <row r="23885">
          <cell r="F23885" t="str">
            <v>Growth &amp; Corporate Services</v>
          </cell>
          <cell r="Q23885" t="str">
            <v>Short Term Absence</v>
          </cell>
          <cell r="R23885">
            <v>7.5</v>
          </cell>
          <cell r="U23885">
            <v>43556</v>
          </cell>
        </row>
        <row r="23886">
          <cell r="F23886" t="str">
            <v>Growth &amp; Corporate Services</v>
          </cell>
          <cell r="Q23886" t="str">
            <v>Short Term Absence</v>
          </cell>
          <cell r="R23886">
            <v>7.5</v>
          </cell>
          <cell r="U23886">
            <v>43556</v>
          </cell>
        </row>
        <row r="23887">
          <cell r="F23887" t="str">
            <v>Growth &amp; Corporate Services</v>
          </cell>
          <cell r="Q23887" t="str">
            <v>Short Term Absence</v>
          </cell>
          <cell r="R23887">
            <v>7.5</v>
          </cell>
          <cell r="U23887">
            <v>43647</v>
          </cell>
        </row>
        <row r="23888">
          <cell r="F23888" t="str">
            <v>Growth &amp; Corporate Services</v>
          </cell>
          <cell r="Q23888" t="str">
            <v>Short Term Absence</v>
          </cell>
          <cell r="R23888">
            <v>7.5</v>
          </cell>
          <cell r="U23888">
            <v>43647</v>
          </cell>
        </row>
        <row r="23889">
          <cell r="F23889" t="str">
            <v>Growth &amp; Corporate Services</v>
          </cell>
          <cell r="Q23889" t="str">
            <v>Short Term Absence</v>
          </cell>
          <cell r="R23889">
            <v>7.5</v>
          </cell>
          <cell r="U23889">
            <v>43647</v>
          </cell>
        </row>
        <row r="23890">
          <cell r="F23890" t="str">
            <v>Growth &amp; Corporate Services</v>
          </cell>
          <cell r="Q23890" t="str">
            <v>Short Term Absence</v>
          </cell>
          <cell r="R23890">
            <v>7.5</v>
          </cell>
          <cell r="U23890">
            <v>43647</v>
          </cell>
        </row>
        <row r="23891">
          <cell r="F23891" t="str">
            <v>Growth &amp; Corporate Services</v>
          </cell>
          <cell r="Q23891" t="str">
            <v>Short Term Absence</v>
          </cell>
          <cell r="R23891">
            <v>7.5</v>
          </cell>
          <cell r="U23891">
            <v>43647</v>
          </cell>
        </row>
        <row r="23892">
          <cell r="F23892" t="str">
            <v>Growth &amp; Corporate Services</v>
          </cell>
          <cell r="Q23892" t="str">
            <v>Short Term Absence</v>
          </cell>
          <cell r="R23892">
            <v>7.5</v>
          </cell>
          <cell r="U23892">
            <v>43647</v>
          </cell>
        </row>
        <row r="23893">
          <cell r="F23893" t="str">
            <v>Growth &amp; Corporate Services</v>
          </cell>
          <cell r="Q23893" t="str">
            <v>Short Term Absence</v>
          </cell>
          <cell r="R23893">
            <v>7.5</v>
          </cell>
          <cell r="U23893">
            <v>43647</v>
          </cell>
        </row>
        <row r="23894">
          <cell r="F23894" t="str">
            <v>Growth &amp; Corporate Services</v>
          </cell>
          <cell r="Q23894" t="str">
            <v>Short Term Absence</v>
          </cell>
          <cell r="R23894">
            <v>7.5</v>
          </cell>
          <cell r="U23894">
            <v>43647</v>
          </cell>
        </row>
        <row r="23895">
          <cell r="F23895" t="str">
            <v>Growth &amp; Corporate Services</v>
          </cell>
          <cell r="Q23895" t="str">
            <v>Short Term Absence</v>
          </cell>
          <cell r="R23895">
            <v>7.5</v>
          </cell>
          <cell r="U23895">
            <v>43647</v>
          </cell>
        </row>
        <row r="23896">
          <cell r="F23896" t="str">
            <v>Growth &amp; Corporate Services</v>
          </cell>
          <cell r="Q23896" t="str">
            <v>Short Term Absence</v>
          </cell>
          <cell r="R23896">
            <v>7.5</v>
          </cell>
          <cell r="U23896">
            <v>43647</v>
          </cell>
        </row>
        <row r="23897">
          <cell r="F23897" t="str">
            <v>Growth &amp; Corporate Services</v>
          </cell>
          <cell r="Q23897" t="str">
            <v>Short Term Absence</v>
          </cell>
          <cell r="R23897">
            <v>7.5</v>
          </cell>
          <cell r="U23897">
            <v>43647</v>
          </cell>
        </row>
        <row r="23898">
          <cell r="F23898" t="str">
            <v>Growth &amp; Corporate Services</v>
          </cell>
          <cell r="Q23898" t="str">
            <v>Short Term Absence</v>
          </cell>
          <cell r="R23898">
            <v>7.5</v>
          </cell>
          <cell r="U23898">
            <v>43647</v>
          </cell>
        </row>
        <row r="23899">
          <cell r="F23899" t="str">
            <v>Resources</v>
          </cell>
          <cell r="Q23899" t="str">
            <v>Short Term Absence</v>
          </cell>
          <cell r="R23899">
            <v>7.2</v>
          </cell>
          <cell r="U23899">
            <v>43831</v>
          </cell>
        </row>
        <row r="23900">
          <cell r="F23900" t="str">
            <v>Resources</v>
          </cell>
          <cell r="Q23900" t="str">
            <v>Short Term Absence</v>
          </cell>
          <cell r="R23900">
            <v>7.2</v>
          </cell>
          <cell r="U23900">
            <v>44044</v>
          </cell>
        </row>
        <row r="23901">
          <cell r="F23901" t="str">
            <v>Resources</v>
          </cell>
          <cell r="Q23901" t="str">
            <v>Short Term Absence</v>
          </cell>
          <cell r="R23901">
            <v>7.2</v>
          </cell>
          <cell r="U23901">
            <v>44044</v>
          </cell>
        </row>
        <row r="23902">
          <cell r="F23902" t="str">
            <v>Resources</v>
          </cell>
          <cell r="Q23902" t="str">
            <v>Short Term Absence</v>
          </cell>
          <cell r="R23902">
            <v>7.2</v>
          </cell>
          <cell r="U23902">
            <v>44044</v>
          </cell>
        </row>
        <row r="23903">
          <cell r="F23903" t="str">
            <v>Resources</v>
          </cell>
          <cell r="Q23903" t="str">
            <v>Short Term Absence</v>
          </cell>
          <cell r="R23903">
            <v>7.2</v>
          </cell>
          <cell r="U23903">
            <v>44075</v>
          </cell>
        </row>
        <row r="23904">
          <cell r="F23904" t="str">
            <v>Resources</v>
          </cell>
          <cell r="Q23904" t="str">
            <v>Short Term Absence</v>
          </cell>
          <cell r="R23904">
            <v>7.2</v>
          </cell>
          <cell r="U23904">
            <v>44075</v>
          </cell>
        </row>
        <row r="23905">
          <cell r="F23905" t="str">
            <v>Resources</v>
          </cell>
          <cell r="Q23905" t="str">
            <v>Short Term Absence</v>
          </cell>
          <cell r="R23905">
            <v>7.2</v>
          </cell>
          <cell r="U23905">
            <v>44075</v>
          </cell>
        </row>
        <row r="23906">
          <cell r="F23906" t="str">
            <v>Resources</v>
          </cell>
          <cell r="Q23906" t="str">
            <v>Short Term Absence</v>
          </cell>
          <cell r="R23906">
            <v>7.2</v>
          </cell>
          <cell r="U23906">
            <v>44075</v>
          </cell>
        </row>
        <row r="23907">
          <cell r="F23907" t="str">
            <v>Resources</v>
          </cell>
          <cell r="Q23907" t="str">
            <v>Short Term Absence</v>
          </cell>
          <cell r="R23907">
            <v>7.2</v>
          </cell>
          <cell r="U23907">
            <v>44075</v>
          </cell>
        </row>
        <row r="23908">
          <cell r="F23908" t="str">
            <v>Resources</v>
          </cell>
          <cell r="Q23908" t="str">
            <v>Short Term Absence</v>
          </cell>
          <cell r="R23908">
            <v>7.2</v>
          </cell>
          <cell r="U23908">
            <v>44075</v>
          </cell>
        </row>
        <row r="23909">
          <cell r="F23909" t="str">
            <v>Resources</v>
          </cell>
          <cell r="Q23909" t="str">
            <v>Short Term Absence</v>
          </cell>
          <cell r="R23909">
            <v>7.2</v>
          </cell>
          <cell r="U23909">
            <v>44075</v>
          </cell>
        </row>
        <row r="23910">
          <cell r="F23910" t="str">
            <v>Resources</v>
          </cell>
          <cell r="Q23910" t="str">
            <v>Short Term Absence</v>
          </cell>
          <cell r="R23910">
            <v>7.2</v>
          </cell>
          <cell r="U23910">
            <v>44075</v>
          </cell>
        </row>
        <row r="23911">
          <cell r="F23911" t="str">
            <v>Resources</v>
          </cell>
          <cell r="Q23911" t="str">
            <v>Short Term Absence</v>
          </cell>
          <cell r="R23911">
            <v>7.2</v>
          </cell>
          <cell r="U23911">
            <v>43800</v>
          </cell>
        </row>
        <row r="23912">
          <cell r="F23912" t="str">
            <v>Resources</v>
          </cell>
          <cell r="Q23912" t="str">
            <v>Short Term Absence</v>
          </cell>
          <cell r="R23912">
            <v>7.2</v>
          </cell>
          <cell r="U23912">
            <v>43800</v>
          </cell>
        </row>
        <row r="23913">
          <cell r="F23913" t="str">
            <v>Resources</v>
          </cell>
          <cell r="Q23913" t="str">
            <v>Short Term Absence</v>
          </cell>
          <cell r="R23913">
            <v>7.2</v>
          </cell>
          <cell r="U23913">
            <v>43800</v>
          </cell>
        </row>
        <row r="23914">
          <cell r="F23914" t="str">
            <v>Resources</v>
          </cell>
          <cell r="Q23914" t="str">
            <v>Short Term Absence</v>
          </cell>
          <cell r="R23914">
            <v>7.2</v>
          </cell>
          <cell r="U23914">
            <v>43800</v>
          </cell>
        </row>
        <row r="23915">
          <cell r="F23915" t="str">
            <v>Resources</v>
          </cell>
          <cell r="Q23915" t="str">
            <v>Short Term Absence</v>
          </cell>
          <cell r="R23915">
            <v>7.2</v>
          </cell>
          <cell r="U23915">
            <v>43800</v>
          </cell>
        </row>
        <row r="23916">
          <cell r="F23916" t="str">
            <v>Resources</v>
          </cell>
          <cell r="Q23916" t="str">
            <v>Short Term Absence</v>
          </cell>
          <cell r="R23916">
            <v>7.2</v>
          </cell>
          <cell r="U23916">
            <v>43800</v>
          </cell>
        </row>
        <row r="23917">
          <cell r="F23917" t="str">
            <v>Resources</v>
          </cell>
          <cell r="Q23917" t="str">
            <v>Short Term Absence</v>
          </cell>
          <cell r="R23917">
            <v>7.2</v>
          </cell>
          <cell r="U23917">
            <v>43800</v>
          </cell>
        </row>
        <row r="23918">
          <cell r="F23918" t="str">
            <v>Resources</v>
          </cell>
          <cell r="Q23918" t="str">
            <v>Short Term Absence</v>
          </cell>
          <cell r="R23918">
            <v>7.2</v>
          </cell>
          <cell r="U23918">
            <v>43800</v>
          </cell>
        </row>
        <row r="23919">
          <cell r="F23919" t="str">
            <v>Resources</v>
          </cell>
          <cell r="Q23919" t="str">
            <v>Short Term Absence</v>
          </cell>
          <cell r="R23919">
            <v>7.2</v>
          </cell>
          <cell r="U23919">
            <v>43800</v>
          </cell>
        </row>
        <row r="23920">
          <cell r="F23920" t="str">
            <v>Resources</v>
          </cell>
          <cell r="Q23920" t="str">
            <v>Short Term Absence</v>
          </cell>
          <cell r="R23920">
            <v>7.2</v>
          </cell>
          <cell r="U23920">
            <v>43800</v>
          </cell>
        </row>
        <row r="23921">
          <cell r="F23921" t="str">
            <v>Resources</v>
          </cell>
          <cell r="Q23921" t="str">
            <v>Short Term Absence</v>
          </cell>
          <cell r="R23921">
            <v>7.2</v>
          </cell>
          <cell r="U23921">
            <v>43800</v>
          </cell>
        </row>
        <row r="23922">
          <cell r="F23922" t="str">
            <v>Resources</v>
          </cell>
          <cell r="Q23922" t="str">
            <v>Short Term Absence</v>
          </cell>
          <cell r="R23922">
            <v>7.2</v>
          </cell>
          <cell r="U23922">
            <v>43800</v>
          </cell>
        </row>
        <row r="23923">
          <cell r="F23923" t="str">
            <v>Resources</v>
          </cell>
          <cell r="Q23923" t="str">
            <v>Short Term Absence</v>
          </cell>
          <cell r="R23923">
            <v>7.2</v>
          </cell>
          <cell r="U23923">
            <v>43800</v>
          </cell>
        </row>
        <row r="23924">
          <cell r="F23924" t="str">
            <v>Resources</v>
          </cell>
          <cell r="Q23924" t="str">
            <v>Short Term Absence</v>
          </cell>
          <cell r="R23924">
            <v>7.2</v>
          </cell>
          <cell r="U23924">
            <v>43800</v>
          </cell>
        </row>
        <row r="23925">
          <cell r="F23925" t="str">
            <v>Resources</v>
          </cell>
          <cell r="Q23925" t="str">
            <v>Short Term Absence</v>
          </cell>
          <cell r="R23925">
            <v>7.2</v>
          </cell>
          <cell r="U23925">
            <v>43800</v>
          </cell>
        </row>
        <row r="23926">
          <cell r="F23926" t="str">
            <v>Resources</v>
          </cell>
          <cell r="Q23926" t="str">
            <v>Short Term Absence</v>
          </cell>
          <cell r="R23926">
            <v>7.2</v>
          </cell>
          <cell r="U23926">
            <v>43800</v>
          </cell>
        </row>
        <row r="23927">
          <cell r="F23927" t="str">
            <v>Resources</v>
          </cell>
          <cell r="Q23927" t="str">
            <v>Short Term Absence</v>
          </cell>
          <cell r="R23927">
            <v>7.2</v>
          </cell>
          <cell r="U23927">
            <v>43800</v>
          </cell>
        </row>
        <row r="23928">
          <cell r="F23928" t="str">
            <v>Resources</v>
          </cell>
          <cell r="Q23928" t="str">
            <v>Short Term Absence</v>
          </cell>
          <cell r="R23928">
            <v>7.2</v>
          </cell>
          <cell r="U23928">
            <v>43800</v>
          </cell>
        </row>
        <row r="23929">
          <cell r="F23929" t="str">
            <v>Resources</v>
          </cell>
          <cell r="Q23929" t="str">
            <v>Short Term Absence</v>
          </cell>
          <cell r="R23929">
            <v>7.2</v>
          </cell>
          <cell r="U23929">
            <v>43800</v>
          </cell>
        </row>
        <row r="23930">
          <cell r="F23930" t="str">
            <v>Resources</v>
          </cell>
          <cell r="Q23930" t="str">
            <v>Short Term Absence</v>
          </cell>
          <cell r="R23930">
            <v>7.2</v>
          </cell>
          <cell r="U23930">
            <v>43800</v>
          </cell>
        </row>
        <row r="23931">
          <cell r="F23931" t="str">
            <v>Resources</v>
          </cell>
          <cell r="Q23931" t="str">
            <v>Short Term Absence</v>
          </cell>
          <cell r="R23931">
            <v>7.2</v>
          </cell>
          <cell r="U23931">
            <v>43831</v>
          </cell>
        </row>
        <row r="23932">
          <cell r="F23932" t="str">
            <v>Resources</v>
          </cell>
          <cell r="Q23932" t="str">
            <v>Short Term Absence</v>
          </cell>
          <cell r="R23932">
            <v>7.2</v>
          </cell>
          <cell r="U23932">
            <v>43831</v>
          </cell>
        </row>
        <row r="23933">
          <cell r="F23933" t="str">
            <v>Resources</v>
          </cell>
          <cell r="Q23933" t="str">
            <v>Short Term Absence</v>
          </cell>
          <cell r="R23933">
            <v>7.2</v>
          </cell>
          <cell r="U23933">
            <v>43831</v>
          </cell>
        </row>
        <row r="23934">
          <cell r="F23934" t="str">
            <v>Resources</v>
          </cell>
          <cell r="Q23934" t="str">
            <v>Short Term Absence</v>
          </cell>
          <cell r="R23934">
            <v>7.2</v>
          </cell>
          <cell r="U23934">
            <v>43831</v>
          </cell>
        </row>
        <row r="23935">
          <cell r="F23935" t="str">
            <v>Resources</v>
          </cell>
          <cell r="Q23935" t="str">
            <v>Long Term Absence</v>
          </cell>
          <cell r="R23935">
            <v>7.2</v>
          </cell>
          <cell r="U23935">
            <v>43831</v>
          </cell>
        </row>
        <row r="23936">
          <cell r="F23936" t="str">
            <v>Resources</v>
          </cell>
          <cell r="Q23936" t="str">
            <v>Long Term Absence</v>
          </cell>
          <cell r="R23936">
            <v>7.2</v>
          </cell>
          <cell r="U23936">
            <v>43831</v>
          </cell>
        </row>
        <row r="23937">
          <cell r="F23937" t="str">
            <v>Resources</v>
          </cell>
          <cell r="Q23937" t="str">
            <v>Long Term Absence</v>
          </cell>
          <cell r="R23937">
            <v>7.2</v>
          </cell>
          <cell r="U23937">
            <v>43831</v>
          </cell>
        </row>
        <row r="23938">
          <cell r="F23938" t="str">
            <v>Resources</v>
          </cell>
          <cell r="Q23938" t="str">
            <v>Long Term Absence</v>
          </cell>
          <cell r="R23938">
            <v>7.2</v>
          </cell>
          <cell r="U23938">
            <v>43831</v>
          </cell>
        </row>
        <row r="23939">
          <cell r="F23939" t="str">
            <v>Resources</v>
          </cell>
          <cell r="Q23939" t="str">
            <v>Long Term Absence</v>
          </cell>
          <cell r="R23939">
            <v>7.2</v>
          </cell>
          <cell r="U23939">
            <v>43831</v>
          </cell>
        </row>
        <row r="23940">
          <cell r="F23940" t="str">
            <v>Resources</v>
          </cell>
          <cell r="Q23940" t="str">
            <v>Long Term Absence</v>
          </cell>
          <cell r="R23940">
            <v>7.2</v>
          </cell>
          <cell r="U23940">
            <v>43831</v>
          </cell>
        </row>
        <row r="23941">
          <cell r="F23941" t="str">
            <v>Resources</v>
          </cell>
          <cell r="Q23941" t="str">
            <v>Long Term Absence</v>
          </cell>
          <cell r="R23941">
            <v>7.2</v>
          </cell>
          <cell r="U23941">
            <v>43831</v>
          </cell>
        </row>
        <row r="23942">
          <cell r="F23942" t="str">
            <v>Resources</v>
          </cell>
          <cell r="Q23942" t="str">
            <v>Long Term Absence</v>
          </cell>
          <cell r="R23942">
            <v>7.2</v>
          </cell>
          <cell r="U23942">
            <v>43831</v>
          </cell>
        </row>
        <row r="23943">
          <cell r="F23943" t="str">
            <v>Resources</v>
          </cell>
          <cell r="Q23943" t="str">
            <v>Long Term Absence</v>
          </cell>
          <cell r="R23943">
            <v>7.2</v>
          </cell>
          <cell r="U23943">
            <v>43831</v>
          </cell>
        </row>
        <row r="23944">
          <cell r="F23944" t="str">
            <v>Resources</v>
          </cell>
          <cell r="Q23944" t="str">
            <v>Long Term Absence</v>
          </cell>
          <cell r="R23944">
            <v>7.2</v>
          </cell>
          <cell r="U23944">
            <v>43831</v>
          </cell>
        </row>
        <row r="23945">
          <cell r="F23945" t="str">
            <v>Resources</v>
          </cell>
          <cell r="Q23945" t="str">
            <v>Long Term Absence</v>
          </cell>
          <cell r="R23945">
            <v>7.2</v>
          </cell>
          <cell r="U23945">
            <v>43831</v>
          </cell>
        </row>
        <row r="23946">
          <cell r="F23946" t="str">
            <v>Resources</v>
          </cell>
          <cell r="Q23946" t="str">
            <v>Long Term Absence</v>
          </cell>
          <cell r="R23946">
            <v>7.2</v>
          </cell>
          <cell r="U23946">
            <v>43831</v>
          </cell>
        </row>
        <row r="23947">
          <cell r="F23947" t="str">
            <v>Resources</v>
          </cell>
          <cell r="Q23947" t="str">
            <v>Long Term Absence</v>
          </cell>
          <cell r="R23947">
            <v>7.2</v>
          </cell>
          <cell r="U23947">
            <v>43831</v>
          </cell>
        </row>
        <row r="23948">
          <cell r="F23948" t="str">
            <v>Resources</v>
          </cell>
          <cell r="Q23948" t="str">
            <v>Long Term Absence</v>
          </cell>
          <cell r="R23948">
            <v>7.2</v>
          </cell>
          <cell r="U23948">
            <v>43831</v>
          </cell>
        </row>
        <row r="23949">
          <cell r="F23949" t="str">
            <v>Resources</v>
          </cell>
          <cell r="Q23949" t="str">
            <v>Long Term Absence</v>
          </cell>
          <cell r="R23949">
            <v>7.2</v>
          </cell>
          <cell r="U23949">
            <v>43831</v>
          </cell>
        </row>
        <row r="23950">
          <cell r="F23950" t="str">
            <v>Resources</v>
          </cell>
          <cell r="Q23950" t="str">
            <v>Long Term Absence</v>
          </cell>
          <cell r="R23950">
            <v>7.2</v>
          </cell>
          <cell r="U23950">
            <v>43831</v>
          </cell>
        </row>
        <row r="23951">
          <cell r="F23951" t="str">
            <v>Resources</v>
          </cell>
          <cell r="Q23951" t="str">
            <v>Long Term Absence</v>
          </cell>
          <cell r="R23951">
            <v>7.2</v>
          </cell>
          <cell r="U23951">
            <v>43831</v>
          </cell>
        </row>
        <row r="23952">
          <cell r="F23952" t="str">
            <v>Resources</v>
          </cell>
          <cell r="Q23952" t="str">
            <v>Long Term Absence</v>
          </cell>
          <cell r="R23952">
            <v>7.2</v>
          </cell>
          <cell r="U23952">
            <v>43831</v>
          </cell>
        </row>
        <row r="23953">
          <cell r="F23953" t="str">
            <v>Resources</v>
          </cell>
          <cell r="Q23953" t="str">
            <v>Long Term Absence</v>
          </cell>
          <cell r="R23953">
            <v>7.2</v>
          </cell>
          <cell r="U23953">
            <v>43862</v>
          </cell>
        </row>
        <row r="23954">
          <cell r="F23954" t="str">
            <v>Resources</v>
          </cell>
          <cell r="Q23954" t="str">
            <v>Long Term Absence</v>
          </cell>
          <cell r="R23954">
            <v>7.2</v>
          </cell>
          <cell r="U23954">
            <v>43862</v>
          </cell>
        </row>
        <row r="23955">
          <cell r="F23955" t="str">
            <v>Resources</v>
          </cell>
          <cell r="Q23955" t="str">
            <v>Long Term Absence</v>
          </cell>
          <cell r="R23955">
            <v>7.2</v>
          </cell>
          <cell r="U23955">
            <v>43862</v>
          </cell>
        </row>
        <row r="23956">
          <cell r="F23956" t="str">
            <v>Resources</v>
          </cell>
          <cell r="Q23956" t="str">
            <v>Long Term Absence</v>
          </cell>
          <cell r="R23956">
            <v>7.2</v>
          </cell>
          <cell r="U23956">
            <v>43862</v>
          </cell>
        </row>
        <row r="23957">
          <cell r="F23957" t="str">
            <v>Resources</v>
          </cell>
          <cell r="Q23957" t="str">
            <v>Long Term Absence</v>
          </cell>
          <cell r="R23957">
            <v>7.2</v>
          </cell>
          <cell r="U23957">
            <v>43862</v>
          </cell>
        </row>
        <row r="23958">
          <cell r="F23958" t="str">
            <v>Resources</v>
          </cell>
          <cell r="Q23958" t="str">
            <v>Long Term Absence</v>
          </cell>
          <cell r="R23958">
            <v>7.2</v>
          </cell>
          <cell r="U23958">
            <v>43862</v>
          </cell>
        </row>
        <row r="23959">
          <cell r="F23959" t="str">
            <v>Resources</v>
          </cell>
          <cell r="Q23959" t="str">
            <v>Long Term Absence</v>
          </cell>
          <cell r="R23959">
            <v>7.2</v>
          </cell>
          <cell r="U23959">
            <v>43862</v>
          </cell>
        </row>
        <row r="23960">
          <cell r="F23960" t="str">
            <v>Resources</v>
          </cell>
          <cell r="Q23960" t="str">
            <v>Long Term Absence</v>
          </cell>
          <cell r="R23960">
            <v>7.2</v>
          </cell>
          <cell r="U23960">
            <v>43862</v>
          </cell>
        </row>
        <row r="23961">
          <cell r="F23961" t="str">
            <v>Resources</v>
          </cell>
          <cell r="Q23961" t="str">
            <v>Long Term Absence</v>
          </cell>
          <cell r="R23961">
            <v>7.2</v>
          </cell>
          <cell r="U23961">
            <v>43862</v>
          </cell>
        </row>
        <row r="23962">
          <cell r="F23962" t="str">
            <v>Resources</v>
          </cell>
          <cell r="Q23962" t="str">
            <v>Long Term Absence</v>
          </cell>
          <cell r="R23962">
            <v>7.2</v>
          </cell>
          <cell r="U23962">
            <v>43862</v>
          </cell>
        </row>
        <row r="23963">
          <cell r="F23963" t="str">
            <v>Resources</v>
          </cell>
          <cell r="Q23963" t="str">
            <v>Long Term Absence</v>
          </cell>
          <cell r="R23963">
            <v>7.2</v>
          </cell>
          <cell r="U23963">
            <v>43862</v>
          </cell>
        </row>
        <row r="23964">
          <cell r="F23964" t="str">
            <v>Resources</v>
          </cell>
          <cell r="Q23964" t="str">
            <v>Long Term Absence</v>
          </cell>
          <cell r="R23964">
            <v>7.2</v>
          </cell>
          <cell r="U23964">
            <v>43862</v>
          </cell>
        </row>
        <row r="23965">
          <cell r="F23965" t="str">
            <v>Resources</v>
          </cell>
          <cell r="Q23965" t="str">
            <v>Long Term Absence</v>
          </cell>
          <cell r="R23965">
            <v>7.2</v>
          </cell>
          <cell r="U23965">
            <v>43862</v>
          </cell>
        </row>
        <row r="23966">
          <cell r="F23966" t="str">
            <v>Resources</v>
          </cell>
          <cell r="Q23966" t="str">
            <v>Long Term Absence</v>
          </cell>
          <cell r="R23966">
            <v>7.2</v>
          </cell>
          <cell r="U23966">
            <v>43862</v>
          </cell>
        </row>
        <row r="23967">
          <cell r="F23967" t="str">
            <v>Resources</v>
          </cell>
          <cell r="Q23967" t="str">
            <v>Long Term Absence</v>
          </cell>
          <cell r="R23967">
            <v>7.2</v>
          </cell>
          <cell r="U23967">
            <v>43862</v>
          </cell>
        </row>
        <row r="23968">
          <cell r="F23968" t="str">
            <v>Resources</v>
          </cell>
          <cell r="Q23968" t="str">
            <v>Long Term Absence</v>
          </cell>
          <cell r="R23968">
            <v>7.2</v>
          </cell>
          <cell r="U23968">
            <v>43862</v>
          </cell>
        </row>
        <row r="23969">
          <cell r="F23969" t="str">
            <v>Resources</v>
          </cell>
          <cell r="Q23969" t="str">
            <v>Long Term Absence</v>
          </cell>
          <cell r="R23969">
            <v>7.2</v>
          </cell>
          <cell r="U23969">
            <v>43862</v>
          </cell>
        </row>
        <row r="23970">
          <cell r="F23970" t="str">
            <v>Resources</v>
          </cell>
          <cell r="Q23970" t="str">
            <v>Long Term Absence</v>
          </cell>
          <cell r="R23970">
            <v>7.2</v>
          </cell>
          <cell r="U23970">
            <v>43862</v>
          </cell>
        </row>
        <row r="23971">
          <cell r="F23971" t="str">
            <v>Resources</v>
          </cell>
          <cell r="Q23971" t="str">
            <v>Long Term Absence</v>
          </cell>
          <cell r="R23971">
            <v>7.2</v>
          </cell>
          <cell r="U23971">
            <v>43862</v>
          </cell>
        </row>
        <row r="23972">
          <cell r="F23972" t="str">
            <v>Resources</v>
          </cell>
          <cell r="Q23972" t="str">
            <v>Long Term Absence</v>
          </cell>
          <cell r="R23972">
            <v>7.2</v>
          </cell>
          <cell r="U23972">
            <v>43862</v>
          </cell>
        </row>
        <row r="23973">
          <cell r="F23973" t="str">
            <v>Resources</v>
          </cell>
          <cell r="Q23973" t="str">
            <v>Long Term Absence</v>
          </cell>
          <cell r="R23973">
            <v>7.2</v>
          </cell>
          <cell r="U23973">
            <v>43891</v>
          </cell>
        </row>
        <row r="23974">
          <cell r="F23974" t="str">
            <v>Resources</v>
          </cell>
          <cell r="Q23974" t="str">
            <v>Long Term Absence</v>
          </cell>
          <cell r="R23974">
            <v>7.2</v>
          </cell>
          <cell r="U23974">
            <v>43891</v>
          </cell>
        </row>
        <row r="23975">
          <cell r="F23975" t="str">
            <v>Resources</v>
          </cell>
          <cell r="Q23975" t="str">
            <v>Long Term Absence</v>
          </cell>
          <cell r="R23975">
            <v>7.2</v>
          </cell>
          <cell r="U23975">
            <v>43891</v>
          </cell>
        </row>
        <row r="23976">
          <cell r="F23976" t="str">
            <v>Resources</v>
          </cell>
          <cell r="Q23976" t="str">
            <v>Long Term Absence</v>
          </cell>
          <cell r="R23976">
            <v>7.2</v>
          </cell>
          <cell r="U23976">
            <v>43891</v>
          </cell>
        </row>
        <row r="23977">
          <cell r="F23977" t="str">
            <v>Resources</v>
          </cell>
          <cell r="Q23977" t="str">
            <v>Long Term Absence</v>
          </cell>
          <cell r="R23977">
            <v>7.2</v>
          </cell>
          <cell r="U23977">
            <v>43891</v>
          </cell>
        </row>
        <row r="23978">
          <cell r="F23978" t="str">
            <v>Resources</v>
          </cell>
          <cell r="Q23978" t="str">
            <v>Short Term Absence</v>
          </cell>
          <cell r="R23978">
            <v>7.2</v>
          </cell>
          <cell r="U23978">
            <v>44075</v>
          </cell>
        </row>
        <row r="23979">
          <cell r="F23979" t="str">
            <v>Resources</v>
          </cell>
          <cell r="Q23979" t="str">
            <v>Short Term Absence</v>
          </cell>
          <cell r="R23979">
            <v>7.2</v>
          </cell>
          <cell r="U23979">
            <v>44075</v>
          </cell>
        </row>
        <row r="23980">
          <cell r="F23980" t="str">
            <v>Resources</v>
          </cell>
          <cell r="Q23980" t="str">
            <v>Short Term Absence</v>
          </cell>
          <cell r="R23980">
            <v>7.2</v>
          </cell>
          <cell r="U23980">
            <v>44075</v>
          </cell>
        </row>
        <row r="23981">
          <cell r="F23981" t="str">
            <v>Resources</v>
          </cell>
          <cell r="Q23981" t="str">
            <v>Long Term Absence</v>
          </cell>
          <cell r="R23981">
            <v>7.2</v>
          </cell>
          <cell r="U23981">
            <v>43891</v>
          </cell>
        </row>
        <row r="23982">
          <cell r="F23982" t="str">
            <v>Resources</v>
          </cell>
          <cell r="Q23982" t="str">
            <v>Long Term Absence</v>
          </cell>
          <cell r="R23982">
            <v>7.2</v>
          </cell>
          <cell r="U23982">
            <v>43891</v>
          </cell>
        </row>
        <row r="23983">
          <cell r="F23983" t="str">
            <v>Resources</v>
          </cell>
          <cell r="Q23983" t="str">
            <v>Long Term Absence</v>
          </cell>
          <cell r="R23983">
            <v>7.2</v>
          </cell>
          <cell r="U23983">
            <v>43891</v>
          </cell>
        </row>
        <row r="23984">
          <cell r="F23984" t="str">
            <v>Resources</v>
          </cell>
          <cell r="Q23984" t="str">
            <v>Long Term Absence</v>
          </cell>
          <cell r="R23984">
            <v>7.2</v>
          </cell>
          <cell r="U23984">
            <v>43891</v>
          </cell>
        </row>
        <row r="23985">
          <cell r="F23985" t="str">
            <v>Resources</v>
          </cell>
          <cell r="Q23985" t="str">
            <v>Long Term Absence</v>
          </cell>
          <cell r="R23985">
            <v>7.2</v>
          </cell>
          <cell r="U23985">
            <v>43891</v>
          </cell>
        </row>
        <row r="23986">
          <cell r="F23986" t="str">
            <v>Resources</v>
          </cell>
          <cell r="Q23986" t="str">
            <v>Long Term Absence</v>
          </cell>
          <cell r="R23986">
            <v>7.2</v>
          </cell>
          <cell r="U23986">
            <v>43891</v>
          </cell>
        </row>
        <row r="23987">
          <cell r="F23987" t="str">
            <v>Resources</v>
          </cell>
          <cell r="Q23987" t="str">
            <v>Long Term Absence</v>
          </cell>
          <cell r="R23987">
            <v>7.2</v>
          </cell>
          <cell r="U23987">
            <v>43891</v>
          </cell>
        </row>
        <row r="23988">
          <cell r="F23988" t="str">
            <v>Resources</v>
          </cell>
          <cell r="Q23988" t="str">
            <v>Long Term Absence</v>
          </cell>
          <cell r="R23988">
            <v>7.2</v>
          </cell>
          <cell r="U23988">
            <v>43891</v>
          </cell>
        </row>
        <row r="23989">
          <cell r="F23989" t="str">
            <v>Resources</v>
          </cell>
          <cell r="Q23989" t="str">
            <v>Long Term Absence</v>
          </cell>
          <cell r="R23989">
            <v>7.2</v>
          </cell>
          <cell r="U23989">
            <v>43891</v>
          </cell>
        </row>
        <row r="23990">
          <cell r="F23990" t="str">
            <v>Resources</v>
          </cell>
          <cell r="Q23990" t="str">
            <v>Long Term Absence</v>
          </cell>
          <cell r="R23990">
            <v>7.2</v>
          </cell>
          <cell r="U23990">
            <v>43891</v>
          </cell>
        </row>
        <row r="23991">
          <cell r="F23991" t="str">
            <v>Resources</v>
          </cell>
          <cell r="Q23991" t="str">
            <v>Long Term Absence</v>
          </cell>
          <cell r="R23991">
            <v>7.2</v>
          </cell>
          <cell r="U23991">
            <v>43891</v>
          </cell>
        </row>
        <row r="23992">
          <cell r="F23992" t="str">
            <v>Resources</v>
          </cell>
          <cell r="Q23992" t="str">
            <v>Long Term Absence</v>
          </cell>
          <cell r="R23992">
            <v>7.2</v>
          </cell>
          <cell r="U23992">
            <v>43891</v>
          </cell>
        </row>
        <row r="23993">
          <cell r="F23993" t="str">
            <v>Resources</v>
          </cell>
          <cell r="Q23993" t="str">
            <v>Long Term Absence</v>
          </cell>
          <cell r="R23993">
            <v>7.2</v>
          </cell>
          <cell r="U23993">
            <v>43891</v>
          </cell>
        </row>
        <row r="23994">
          <cell r="F23994" t="str">
            <v>Resources</v>
          </cell>
          <cell r="Q23994" t="str">
            <v>Long Term Absence</v>
          </cell>
          <cell r="R23994">
            <v>7.2</v>
          </cell>
          <cell r="U23994">
            <v>43922</v>
          </cell>
        </row>
        <row r="23995">
          <cell r="F23995" t="str">
            <v>Resources</v>
          </cell>
          <cell r="Q23995" t="str">
            <v>Long Term Absence</v>
          </cell>
          <cell r="R23995">
            <v>7.2</v>
          </cell>
          <cell r="U23995">
            <v>43922</v>
          </cell>
        </row>
        <row r="23996">
          <cell r="F23996" t="str">
            <v>Resources</v>
          </cell>
          <cell r="Q23996" t="str">
            <v>Long Term Absence</v>
          </cell>
          <cell r="R23996">
            <v>7.2</v>
          </cell>
          <cell r="U23996">
            <v>43922</v>
          </cell>
        </row>
        <row r="23997">
          <cell r="F23997" t="str">
            <v>Resources</v>
          </cell>
          <cell r="Q23997" t="str">
            <v>Long Term Absence</v>
          </cell>
          <cell r="R23997">
            <v>7.2</v>
          </cell>
          <cell r="U23997">
            <v>43922</v>
          </cell>
        </row>
        <row r="23998">
          <cell r="F23998" t="str">
            <v>Resources</v>
          </cell>
          <cell r="Q23998" t="str">
            <v>Long Term Absence</v>
          </cell>
          <cell r="R23998">
            <v>7.2</v>
          </cell>
          <cell r="U23998">
            <v>43922</v>
          </cell>
        </row>
        <row r="23999">
          <cell r="F23999" t="str">
            <v>Resources</v>
          </cell>
          <cell r="Q23999" t="str">
            <v>Long Term Absence</v>
          </cell>
          <cell r="R23999">
            <v>7.2</v>
          </cell>
          <cell r="U23999">
            <v>43922</v>
          </cell>
        </row>
        <row r="24000">
          <cell r="F24000" t="str">
            <v>Resources</v>
          </cell>
          <cell r="Q24000" t="str">
            <v>Long Term Absence</v>
          </cell>
          <cell r="R24000">
            <v>7.2</v>
          </cell>
          <cell r="U24000">
            <v>43922</v>
          </cell>
        </row>
        <row r="24001">
          <cell r="F24001" t="str">
            <v>Resources</v>
          </cell>
          <cell r="Q24001" t="str">
            <v>Long Term Absence</v>
          </cell>
          <cell r="R24001">
            <v>7.2</v>
          </cell>
          <cell r="U24001">
            <v>43922</v>
          </cell>
        </row>
        <row r="24002">
          <cell r="F24002" t="str">
            <v>Resources</v>
          </cell>
          <cell r="Q24002" t="str">
            <v>Long Term Absence</v>
          </cell>
          <cell r="R24002">
            <v>7.2</v>
          </cell>
          <cell r="U24002">
            <v>43922</v>
          </cell>
        </row>
        <row r="24003">
          <cell r="F24003" t="str">
            <v>Resources</v>
          </cell>
          <cell r="Q24003" t="str">
            <v>Long Term Absence</v>
          </cell>
          <cell r="R24003">
            <v>7.2</v>
          </cell>
          <cell r="U24003">
            <v>43922</v>
          </cell>
        </row>
        <row r="24004">
          <cell r="F24004" t="str">
            <v>Resources</v>
          </cell>
          <cell r="Q24004" t="str">
            <v>Long Term Absence</v>
          </cell>
          <cell r="R24004">
            <v>7.2</v>
          </cell>
          <cell r="U24004">
            <v>43922</v>
          </cell>
        </row>
        <row r="24005">
          <cell r="F24005" t="str">
            <v>Resources</v>
          </cell>
          <cell r="Q24005" t="str">
            <v>Long Term Absence</v>
          </cell>
          <cell r="R24005">
            <v>7.2</v>
          </cell>
          <cell r="U24005">
            <v>43922</v>
          </cell>
        </row>
        <row r="24006">
          <cell r="F24006" t="str">
            <v>Resources</v>
          </cell>
          <cell r="Q24006" t="str">
            <v>Long Term Absence</v>
          </cell>
          <cell r="R24006">
            <v>7.2</v>
          </cell>
          <cell r="U24006">
            <v>43922</v>
          </cell>
        </row>
        <row r="24007">
          <cell r="F24007" t="str">
            <v>Resources</v>
          </cell>
          <cell r="Q24007" t="str">
            <v>Long Term Absence</v>
          </cell>
          <cell r="R24007">
            <v>7.2</v>
          </cell>
          <cell r="U24007">
            <v>43922</v>
          </cell>
        </row>
        <row r="24008">
          <cell r="F24008" t="str">
            <v>Resources</v>
          </cell>
          <cell r="Q24008" t="str">
            <v>Long Term Absence</v>
          </cell>
          <cell r="R24008">
            <v>7.2</v>
          </cell>
          <cell r="U24008">
            <v>43922</v>
          </cell>
        </row>
        <row r="24009">
          <cell r="F24009" t="str">
            <v>Resources</v>
          </cell>
          <cell r="Q24009" t="str">
            <v>Long Term Absence</v>
          </cell>
          <cell r="R24009">
            <v>7.2</v>
          </cell>
          <cell r="U24009">
            <v>43922</v>
          </cell>
        </row>
        <row r="24010">
          <cell r="F24010" t="str">
            <v>Resources</v>
          </cell>
          <cell r="Q24010" t="str">
            <v>Long Term Absence</v>
          </cell>
          <cell r="R24010">
            <v>7.2</v>
          </cell>
          <cell r="U24010">
            <v>43922</v>
          </cell>
        </row>
        <row r="24011">
          <cell r="F24011" t="str">
            <v>Resources</v>
          </cell>
          <cell r="Q24011" t="str">
            <v>Long Term Absence</v>
          </cell>
          <cell r="R24011">
            <v>7.2</v>
          </cell>
          <cell r="U24011">
            <v>43922</v>
          </cell>
        </row>
        <row r="24012">
          <cell r="F24012" t="str">
            <v>Resources</v>
          </cell>
          <cell r="Q24012" t="str">
            <v>Long Term Absence</v>
          </cell>
          <cell r="R24012">
            <v>7.2</v>
          </cell>
          <cell r="U24012">
            <v>43922</v>
          </cell>
        </row>
        <row r="24013">
          <cell r="F24013" t="str">
            <v>Resources</v>
          </cell>
          <cell r="Q24013" t="str">
            <v>Long Term Absence</v>
          </cell>
          <cell r="R24013">
            <v>7.2</v>
          </cell>
          <cell r="U24013">
            <v>43922</v>
          </cell>
        </row>
        <row r="24014">
          <cell r="F24014" t="str">
            <v>Resources</v>
          </cell>
          <cell r="Q24014" t="str">
            <v>Long Term Absence</v>
          </cell>
          <cell r="R24014">
            <v>7.2</v>
          </cell>
          <cell r="U24014">
            <v>43952</v>
          </cell>
        </row>
        <row r="24015">
          <cell r="F24015" t="str">
            <v>Resources</v>
          </cell>
          <cell r="Q24015" t="str">
            <v>Long Term Absence</v>
          </cell>
          <cell r="R24015">
            <v>7.2</v>
          </cell>
          <cell r="U24015">
            <v>43952</v>
          </cell>
        </row>
        <row r="24016">
          <cell r="F24016" t="str">
            <v>Resources</v>
          </cell>
          <cell r="Q24016" t="str">
            <v>Long Term Absence</v>
          </cell>
          <cell r="R24016">
            <v>7.2</v>
          </cell>
          <cell r="U24016">
            <v>43952</v>
          </cell>
        </row>
        <row r="24017">
          <cell r="F24017" t="str">
            <v>Resources</v>
          </cell>
          <cell r="Q24017" t="str">
            <v>Long Term Absence</v>
          </cell>
          <cell r="R24017">
            <v>7.2</v>
          </cell>
          <cell r="U24017">
            <v>43952</v>
          </cell>
        </row>
        <row r="24018">
          <cell r="F24018" t="str">
            <v>Resources</v>
          </cell>
          <cell r="Q24018" t="str">
            <v>Long Term Absence</v>
          </cell>
          <cell r="R24018">
            <v>7.2</v>
          </cell>
          <cell r="U24018">
            <v>43952</v>
          </cell>
        </row>
        <row r="24019">
          <cell r="F24019" t="str">
            <v>Resources</v>
          </cell>
          <cell r="Q24019" t="str">
            <v>Short Term Absence</v>
          </cell>
          <cell r="R24019">
            <v>7.2</v>
          </cell>
          <cell r="U24019">
            <v>43952</v>
          </cell>
        </row>
        <row r="24020">
          <cell r="F24020" t="str">
            <v>Resources</v>
          </cell>
          <cell r="Q24020" t="str">
            <v>Short Term Absence</v>
          </cell>
          <cell r="R24020">
            <v>7.2</v>
          </cell>
          <cell r="U24020">
            <v>43952</v>
          </cell>
        </row>
        <row r="24021">
          <cell r="F24021" t="str">
            <v>Resources</v>
          </cell>
          <cell r="Q24021" t="str">
            <v>Short Term Absence</v>
          </cell>
          <cell r="R24021">
            <v>7.2</v>
          </cell>
          <cell r="U24021">
            <v>43952</v>
          </cell>
        </row>
        <row r="24022">
          <cell r="F24022" t="str">
            <v>Resources</v>
          </cell>
          <cell r="Q24022" t="str">
            <v>Short Term Absence</v>
          </cell>
          <cell r="R24022">
            <v>7.2</v>
          </cell>
          <cell r="U24022">
            <v>43952</v>
          </cell>
        </row>
        <row r="24023">
          <cell r="F24023" t="str">
            <v>Resources</v>
          </cell>
          <cell r="Q24023" t="str">
            <v>Short Term Absence</v>
          </cell>
          <cell r="R24023">
            <v>7.2</v>
          </cell>
          <cell r="U24023">
            <v>43952</v>
          </cell>
        </row>
        <row r="24024">
          <cell r="F24024" t="str">
            <v>Resources</v>
          </cell>
          <cell r="Q24024" t="str">
            <v>Short Term Absence</v>
          </cell>
          <cell r="R24024">
            <v>7.2</v>
          </cell>
          <cell r="U24024">
            <v>43952</v>
          </cell>
        </row>
        <row r="24025">
          <cell r="F24025" t="str">
            <v>Resources</v>
          </cell>
          <cell r="Q24025" t="str">
            <v>Short Term Absence</v>
          </cell>
          <cell r="R24025">
            <v>7.2</v>
          </cell>
          <cell r="U24025">
            <v>43952</v>
          </cell>
        </row>
        <row r="24026">
          <cell r="F24026" t="str">
            <v>Resources</v>
          </cell>
          <cell r="Q24026" t="str">
            <v>Short Term Absence</v>
          </cell>
          <cell r="R24026">
            <v>7.2</v>
          </cell>
          <cell r="U24026">
            <v>43952</v>
          </cell>
        </row>
        <row r="24027">
          <cell r="F24027" t="str">
            <v>Resources</v>
          </cell>
          <cell r="Q24027" t="str">
            <v>Short Term Absence</v>
          </cell>
          <cell r="R24027">
            <v>7.2</v>
          </cell>
          <cell r="U24027">
            <v>43952</v>
          </cell>
        </row>
        <row r="24028">
          <cell r="F24028" t="str">
            <v>Resources</v>
          </cell>
          <cell r="Q24028" t="str">
            <v>Short Term Absence</v>
          </cell>
          <cell r="R24028">
            <v>7.2</v>
          </cell>
          <cell r="U24028">
            <v>43952</v>
          </cell>
        </row>
        <row r="24029">
          <cell r="F24029" t="str">
            <v>Resources</v>
          </cell>
          <cell r="Q24029" t="str">
            <v>Short Term Absence</v>
          </cell>
          <cell r="R24029">
            <v>7.2</v>
          </cell>
          <cell r="U24029">
            <v>43952</v>
          </cell>
        </row>
        <row r="24030">
          <cell r="F24030" t="str">
            <v>Resources</v>
          </cell>
          <cell r="Q24030" t="str">
            <v>Short Term Absence</v>
          </cell>
          <cell r="R24030">
            <v>7.2</v>
          </cell>
          <cell r="U24030">
            <v>43952</v>
          </cell>
        </row>
        <row r="24031">
          <cell r="F24031" t="str">
            <v>Resources</v>
          </cell>
          <cell r="Q24031" t="str">
            <v>Short Term Absence</v>
          </cell>
          <cell r="R24031">
            <v>7.2</v>
          </cell>
          <cell r="U24031">
            <v>43952</v>
          </cell>
        </row>
        <row r="24032">
          <cell r="F24032" t="str">
            <v>Resources</v>
          </cell>
          <cell r="Q24032" t="str">
            <v>Short Term Absence</v>
          </cell>
          <cell r="R24032">
            <v>7.2</v>
          </cell>
          <cell r="U24032">
            <v>43952</v>
          </cell>
        </row>
        <row r="24033">
          <cell r="F24033" t="str">
            <v>Resources</v>
          </cell>
          <cell r="Q24033" t="str">
            <v>Short Term Absence</v>
          </cell>
          <cell r="R24033">
            <v>9</v>
          </cell>
          <cell r="U24033">
            <v>43862</v>
          </cell>
        </row>
        <row r="24034">
          <cell r="F24034" t="str">
            <v>Resources</v>
          </cell>
          <cell r="Q24034" t="str">
            <v>Long Term Absence</v>
          </cell>
          <cell r="R24034">
            <v>7.2</v>
          </cell>
          <cell r="U24034">
            <v>43800</v>
          </cell>
        </row>
        <row r="24035">
          <cell r="F24035" t="str">
            <v>Resources</v>
          </cell>
          <cell r="Q24035" t="str">
            <v>Long Term Absence</v>
          </cell>
          <cell r="R24035">
            <v>7.2</v>
          </cell>
          <cell r="U24035">
            <v>43800</v>
          </cell>
        </row>
        <row r="24036">
          <cell r="F24036" t="str">
            <v>Resources</v>
          </cell>
          <cell r="Q24036" t="str">
            <v>Long Term Absence</v>
          </cell>
          <cell r="R24036">
            <v>7.2</v>
          </cell>
          <cell r="U24036">
            <v>43800</v>
          </cell>
        </row>
        <row r="24037">
          <cell r="F24037" t="str">
            <v>Resources</v>
          </cell>
          <cell r="Q24037" t="str">
            <v>Long Term Absence</v>
          </cell>
          <cell r="R24037">
            <v>7.2</v>
          </cell>
          <cell r="U24037">
            <v>43800</v>
          </cell>
        </row>
        <row r="24038">
          <cell r="F24038" t="str">
            <v>Resources</v>
          </cell>
          <cell r="Q24038" t="str">
            <v>Long Term Absence</v>
          </cell>
          <cell r="R24038">
            <v>7.2</v>
          </cell>
          <cell r="U24038">
            <v>43800</v>
          </cell>
        </row>
        <row r="24039">
          <cell r="F24039" t="str">
            <v>Resources</v>
          </cell>
          <cell r="Q24039" t="str">
            <v>Long Term Absence</v>
          </cell>
          <cell r="R24039">
            <v>7.2</v>
          </cell>
          <cell r="U24039">
            <v>43800</v>
          </cell>
        </row>
        <row r="24040">
          <cell r="F24040" t="str">
            <v>Resources</v>
          </cell>
          <cell r="Q24040" t="str">
            <v>Long Term Absence</v>
          </cell>
          <cell r="R24040">
            <v>7.2</v>
          </cell>
          <cell r="U24040">
            <v>43800</v>
          </cell>
        </row>
        <row r="24041">
          <cell r="F24041" t="str">
            <v>Resources</v>
          </cell>
          <cell r="Q24041" t="str">
            <v>Long Term Absence</v>
          </cell>
          <cell r="R24041">
            <v>7.2</v>
          </cell>
          <cell r="U24041">
            <v>43800</v>
          </cell>
        </row>
        <row r="24042">
          <cell r="F24042" t="str">
            <v>Resources</v>
          </cell>
          <cell r="Q24042" t="str">
            <v>Long Term Absence</v>
          </cell>
          <cell r="R24042">
            <v>7.2</v>
          </cell>
          <cell r="U24042">
            <v>43800</v>
          </cell>
        </row>
        <row r="24043">
          <cell r="F24043" t="str">
            <v>Resources</v>
          </cell>
          <cell r="Q24043" t="str">
            <v>Long Term Absence</v>
          </cell>
          <cell r="R24043">
            <v>7.2</v>
          </cell>
          <cell r="U24043">
            <v>43800</v>
          </cell>
        </row>
        <row r="24044">
          <cell r="F24044" t="str">
            <v>Resources</v>
          </cell>
          <cell r="Q24044" t="str">
            <v>Long Term Absence</v>
          </cell>
          <cell r="R24044">
            <v>7.2</v>
          </cell>
          <cell r="U24044">
            <v>43800</v>
          </cell>
        </row>
        <row r="24045">
          <cell r="F24045" t="str">
            <v>Resources</v>
          </cell>
          <cell r="Q24045" t="str">
            <v>Long Term Absence</v>
          </cell>
          <cell r="R24045">
            <v>7.2</v>
          </cell>
          <cell r="U24045">
            <v>43800</v>
          </cell>
        </row>
        <row r="24046">
          <cell r="F24046" t="str">
            <v>Resources</v>
          </cell>
          <cell r="Q24046" t="str">
            <v>Long Term Absence</v>
          </cell>
          <cell r="R24046">
            <v>7.2</v>
          </cell>
          <cell r="U24046">
            <v>43800</v>
          </cell>
        </row>
        <row r="24047">
          <cell r="F24047" t="str">
            <v>Resources</v>
          </cell>
          <cell r="Q24047" t="str">
            <v>Long Term Absence</v>
          </cell>
          <cell r="R24047">
            <v>7.2</v>
          </cell>
          <cell r="U24047">
            <v>43800</v>
          </cell>
        </row>
        <row r="24048">
          <cell r="F24048" t="str">
            <v>Resources</v>
          </cell>
          <cell r="Q24048" t="str">
            <v>Long Term Absence</v>
          </cell>
          <cell r="R24048">
            <v>7.2</v>
          </cell>
          <cell r="U24048">
            <v>43800</v>
          </cell>
        </row>
        <row r="24049">
          <cell r="F24049" t="str">
            <v>Resources</v>
          </cell>
          <cell r="Q24049" t="str">
            <v>Long Term Absence</v>
          </cell>
          <cell r="R24049">
            <v>7.2</v>
          </cell>
          <cell r="U24049">
            <v>43800</v>
          </cell>
        </row>
        <row r="24050">
          <cell r="F24050" t="str">
            <v>Resources</v>
          </cell>
          <cell r="Q24050" t="str">
            <v>Long Term Absence</v>
          </cell>
          <cell r="R24050">
            <v>7.2</v>
          </cell>
          <cell r="U24050">
            <v>43800</v>
          </cell>
        </row>
        <row r="24051">
          <cell r="F24051" t="str">
            <v>Resources</v>
          </cell>
          <cell r="Q24051" t="str">
            <v>Long Term Absence</v>
          </cell>
          <cell r="R24051">
            <v>7.2</v>
          </cell>
          <cell r="U24051">
            <v>43800</v>
          </cell>
        </row>
        <row r="24052">
          <cell r="F24052" t="str">
            <v>Resources</v>
          </cell>
          <cell r="Q24052" t="str">
            <v>Long Term Absence</v>
          </cell>
          <cell r="R24052">
            <v>7.2</v>
          </cell>
          <cell r="U24052">
            <v>43800</v>
          </cell>
        </row>
        <row r="24053">
          <cell r="F24053" t="str">
            <v>Resources</v>
          </cell>
          <cell r="Q24053" t="str">
            <v>Long Term Absence</v>
          </cell>
          <cell r="R24053">
            <v>7.2</v>
          </cell>
          <cell r="U24053">
            <v>43800</v>
          </cell>
        </row>
        <row r="24054">
          <cell r="F24054" t="str">
            <v>Resources</v>
          </cell>
          <cell r="Q24054" t="str">
            <v>Long Term Absence</v>
          </cell>
          <cell r="R24054">
            <v>7.2</v>
          </cell>
          <cell r="U24054">
            <v>43831</v>
          </cell>
        </row>
        <row r="24055">
          <cell r="F24055" t="str">
            <v>Resources</v>
          </cell>
          <cell r="Q24055" t="str">
            <v>Long Term Absence</v>
          </cell>
          <cell r="R24055">
            <v>7.2</v>
          </cell>
          <cell r="U24055">
            <v>43831</v>
          </cell>
        </row>
        <row r="24056">
          <cell r="F24056" t="str">
            <v>Streetscene</v>
          </cell>
          <cell r="Q24056" t="str">
            <v>Long Term Absence</v>
          </cell>
          <cell r="R24056">
            <v>7.2</v>
          </cell>
          <cell r="U24056">
            <v>43891</v>
          </cell>
        </row>
        <row r="24057">
          <cell r="F24057" t="str">
            <v>Streetscene</v>
          </cell>
          <cell r="Q24057" t="str">
            <v>Long Term Absence</v>
          </cell>
          <cell r="R24057">
            <v>7.2</v>
          </cell>
          <cell r="U24057">
            <v>43891</v>
          </cell>
        </row>
        <row r="24058">
          <cell r="F24058" t="str">
            <v>Streetscene</v>
          </cell>
          <cell r="Q24058" t="str">
            <v>Long Term Absence</v>
          </cell>
          <cell r="R24058">
            <v>7.2</v>
          </cell>
          <cell r="U24058">
            <v>43891</v>
          </cell>
        </row>
        <row r="24059">
          <cell r="F24059" t="str">
            <v>Streetscene</v>
          </cell>
          <cell r="Q24059" t="str">
            <v>Long Term Absence</v>
          </cell>
          <cell r="R24059">
            <v>7.2</v>
          </cell>
          <cell r="U24059">
            <v>43891</v>
          </cell>
        </row>
        <row r="24060">
          <cell r="F24060" t="str">
            <v>Streetscene</v>
          </cell>
          <cell r="Q24060" t="str">
            <v>Long Term Absence</v>
          </cell>
          <cell r="R24060">
            <v>7.2</v>
          </cell>
          <cell r="U24060">
            <v>43891</v>
          </cell>
        </row>
        <row r="24061">
          <cell r="F24061" t="str">
            <v>Streetscene</v>
          </cell>
          <cell r="Q24061" t="str">
            <v>Long Term Absence</v>
          </cell>
          <cell r="R24061">
            <v>7.2</v>
          </cell>
          <cell r="U24061">
            <v>43891</v>
          </cell>
        </row>
        <row r="24062">
          <cell r="F24062" t="str">
            <v>Streetscene</v>
          </cell>
          <cell r="Q24062" t="str">
            <v>Long Term Absence</v>
          </cell>
          <cell r="R24062">
            <v>7.2</v>
          </cell>
          <cell r="U24062">
            <v>43891</v>
          </cell>
        </row>
        <row r="24063">
          <cell r="F24063" t="str">
            <v>Streetscene</v>
          </cell>
          <cell r="Q24063" t="str">
            <v>Long Term Absence</v>
          </cell>
          <cell r="R24063">
            <v>7.2</v>
          </cell>
          <cell r="U24063">
            <v>43891</v>
          </cell>
        </row>
        <row r="24064">
          <cell r="F24064" t="str">
            <v>Streetscene</v>
          </cell>
          <cell r="Q24064" t="str">
            <v>Long Term Absence</v>
          </cell>
          <cell r="R24064">
            <v>7.2</v>
          </cell>
          <cell r="U24064">
            <v>43891</v>
          </cell>
        </row>
        <row r="24065">
          <cell r="F24065" t="str">
            <v>Streetscene</v>
          </cell>
          <cell r="Q24065" t="str">
            <v>Long Term Absence</v>
          </cell>
          <cell r="R24065">
            <v>7.2</v>
          </cell>
          <cell r="U24065">
            <v>43891</v>
          </cell>
        </row>
        <row r="24066">
          <cell r="F24066" t="str">
            <v>Streetscene</v>
          </cell>
          <cell r="Q24066" t="str">
            <v>Long Term Absence</v>
          </cell>
          <cell r="R24066">
            <v>7.2</v>
          </cell>
          <cell r="U24066">
            <v>43922</v>
          </cell>
        </row>
        <row r="24067">
          <cell r="F24067" t="str">
            <v>Streetscene</v>
          </cell>
          <cell r="Q24067" t="str">
            <v>Long Term Absence</v>
          </cell>
          <cell r="R24067">
            <v>7.2</v>
          </cell>
          <cell r="U24067">
            <v>43922</v>
          </cell>
        </row>
        <row r="24068">
          <cell r="F24068" t="str">
            <v>Streetscene</v>
          </cell>
          <cell r="Q24068" t="str">
            <v>Long Term Absence</v>
          </cell>
          <cell r="R24068">
            <v>7.2</v>
          </cell>
          <cell r="U24068">
            <v>43922</v>
          </cell>
        </row>
        <row r="24069">
          <cell r="F24069" t="str">
            <v>Streetscene</v>
          </cell>
          <cell r="Q24069" t="str">
            <v>Long Term Absence</v>
          </cell>
          <cell r="R24069">
            <v>7.2</v>
          </cell>
          <cell r="U24069">
            <v>43922</v>
          </cell>
        </row>
        <row r="24070">
          <cell r="F24070" t="str">
            <v>Streetscene</v>
          </cell>
          <cell r="Q24070" t="str">
            <v>Long Term Absence</v>
          </cell>
          <cell r="R24070">
            <v>7.2</v>
          </cell>
          <cell r="U24070">
            <v>43922</v>
          </cell>
        </row>
        <row r="24071">
          <cell r="F24071" t="str">
            <v>Streetscene</v>
          </cell>
          <cell r="Q24071" t="str">
            <v>Long Term Absence</v>
          </cell>
          <cell r="R24071">
            <v>7.2</v>
          </cell>
          <cell r="U24071">
            <v>43922</v>
          </cell>
        </row>
        <row r="24072">
          <cell r="F24072" t="str">
            <v>Streetscene</v>
          </cell>
          <cell r="Q24072" t="str">
            <v>Long Term Absence</v>
          </cell>
          <cell r="R24072">
            <v>7.2</v>
          </cell>
          <cell r="U24072">
            <v>43922</v>
          </cell>
        </row>
        <row r="24073">
          <cell r="F24073" t="str">
            <v>Streetscene</v>
          </cell>
          <cell r="Q24073" t="str">
            <v>Long Term Absence</v>
          </cell>
          <cell r="R24073">
            <v>7.2</v>
          </cell>
          <cell r="U24073">
            <v>43922</v>
          </cell>
        </row>
        <row r="24074">
          <cell r="F24074" t="str">
            <v>Streetscene</v>
          </cell>
          <cell r="Q24074" t="str">
            <v>Long Term Absence</v>
          </cell>
          <cell r="R24074">
            <v>7.2</v>
          </cell>
          <cell r="U24074">
            <v>43922</v>
          </cell>
        </row>
        <row r="24075">
          <cell r="F24075" t="str">
            <v>Streetscene</v>
          </cell>
          <cell r="Q24075" t="str">
            <v>Long Term Absence</v>
          </cell>
          <cell r="R24075">
            <v>7.2</v>
          </cell>
          <cell r="U24075">
            <v>43922</v>
          </cell>
        </row>
        <row r="24076">
          <cell r="F24076" t="str">
            <v>Streetscene</v>
          </cell>
          <cell r="Q24076" t="str">
            <v>Long Term Absence</v>
          </cell>
          <cell r="R24076">
            <v>7.2</v>
          </cell>
          <cell r="U24076">
            <v>43922</v>
          </cell>
        </row>
        <row r="24077">
          <cell r="F24077" t="str">
            <v>Streetscene</v>
          </cell>
          <cell r="Q24077" t="str">
            <v>Long Term Absence</v>
          </cell>
          <cell r="R24077">
            <v>7.2</v>
          </cell>
          <cell r="U24077">
            <v>43922</v>
          </cell>
        </row>
        <row r="24078">
          <cell r="F24078" t="str">
            <v>Streetscene</v>
          </cell>
          <cell r="Q24078" t="str">
            <v>Long Term Absence</v>
          </cell>
          <cell r="R24078">
            <v>7.2</v>
          </cell>
          <cell r="U24078">
            <v>43922</v>
          </cell>
        </row>
        <row r="24079">
          <cell r="F24079" t="str">
            <v>Streetscene</v>
          </cell>
          <cell r="Q24079" t="str">
            <v>Long Term Absence</v>
          </cell>
          <cell r="R24079">
            <v>7.2</v>
          </cell>
          <cell r="U24079">
            <v>43922</v>
          </cell>
        </row>
        <row r="24080">
          <cell r="F24080" t="str">
            <v>Streetscene</v>
          </cell>
          <cell r="Q24080" t="str">
            <v>Long Term Absence</v>
          </cell>
          <cell r="R24080">
            <v>7.2</v>
          </cell>
          <cell r="U24080">
            <v>43922</v>
          </cell>
        </row>
        <row r="24081">
          <cell r="F24081" t="str">
            <v>Streetscene</v>
          </cell>
          <cell r="Q24081" t="str">
            <v>Long Term Absence</v>
          </cell>
          <cell r="R24081">
            <v>7.2</v>
          </cell>
          <cell r="U24081">
            <v>43922</v>
          </cell>
        </row>
        <row r="24082">
          <cell r="F24082" t="str">
            <v>Streetscene</v>
          </cell>
          <cell r="Q24082" t="str">
            <v>Long Term Absence</v>
          </cell>
          <cell r="R24082">
            <v>7.2</v>
          </cell>
          <cell r="U24082">
            <v>43922</v>
          </cell>
        </row>
        <row r="24083">
          <cell r="F24083" t="str">
            <v>Streetscene</v>
          </cell>
          <cell r="Q24083" t="str">
            <v>Long Term Absence</v>
          </cell>
          <cell r="R24083">
            <v>7.2</v>
          </cell>
          <cell r="U24083">
            <v>43922</v>
          </cell>
        </row>
        <row r="24084">
          <cell r="F24084" t="str">
            <v>Streetscene</v>
          </cell>
          <cell r="Q24084" t="str">
            <v>Long Term Absence</v>
          </cell>
          <cell r="R24084">
            <v>7.2</v>
          </cell>
          <cell r="U24084">
            <v>43922</v>
          </cell>
        </row>
        <row r="24085">
          <cell r="F24085" t="str">
            <v>Streetscene</v>
          </cell>
          <cell r="Q24085" t="str">
            <v>Long Term Absence</v>
          </cell>
          <cell r="R24085">
            <v>7.2</v>
          </cell>
          <cell r="U24085">
            <v>43922</v>
          </cell>
        </row>
        <row r="24086">
          <cell r="F24086" t="str">
            <v>Streetscene</v>
          </cell>
          <cell r="Q24086" t="str">
            <v>Long Term Absence</v>
          </cell>
          <cell r="R24086">
            <v>7.2</v>
          </cell>
          <cell r="U24086">
            <v>43952</v>
          </cell>
        </row>
        <row r="24087">
          <cell r="F24087" t="str">
            <v>Streetscene</v>
          </cell>
          <cell r="Q24087" t="str">
            <v>Long Term Absence</v>
          </cell>
          <cell r="R24087">
            <v>7.2</v>
          </cell>
          <cell r="U24087">
            <v>43952</v>
          </cell>
        </row>
        <row r="24088">
          <cell r="F24088" t="str">
            <v>Streetscene</v>
          </cell>
          <cell r="Q24088" t="str">
            <v>Long Term Absence</v>
          </cell>
          <cell r="R24088">
            <v>7.2</v>
          </cell>
          <cell r="U24088">
            <v>43952</v>
          </cell>
        </row>
        <row r="24089">
          <cell r="F24089" t="str">
            <v>Streetscene</v>
          </cell>
          <cell r="Q24089" t="str">
            <v>Long Term Absence</v>
          </cell>
          <cell r="R24089">
            <v>7.2</v>
          </cell>
          <cell r="U24089">
            <v>43952</v>
          </cell>
        </row>
        <row r="24090">
          <cell r="F24090" t="str">
            <v>Streetscene</v>
          </cell>
          <cell r="Q24090" t="str">
            <v>Long Term Absence</v>
          </cell>
          <cell r="R24090">
            <v>7.2</v>
          </cell>
          <cell r="U24090">
            <v>43952</v>
          </cell>
        </row>
        <row r="24091">
          <cell r="F24091" t="str">
            <v>Streetscene</v>
          </cell>
          <cell r="Q24091" t="str">
            <v>Long Term Absence</v>
          </cell>
          <cell r="R24091">
            <v>7.2</v>
          </cell>
          <cell r="U24091">
            <v>43952</v>
          </cell>
        </row>
        <row r="24092">
          <cell r="F24092" t="str">
            <v>Streetscene</v>
          </cell>
          <cell r="Q24092" t="str">
            <v>Long Term Absence</v>
          </cell>
          <cell r="R24092">
            <v>7.2</v>
          </cell>
          <cell r="U24092">
            <v>43952</v>
          </cell>
        </row>
        <row r="24093">
          <cell r="F24093" t="str">
            <v>Streetscene</v>
          </cell>
          <cell r="Q24093" t="str">
            <v>Long Term Absence</v>
          </cell>
          <cell r="R24093">
            <v>7.2</v>
          </cell>
          <cell r="U24093">
            <v>43952</v>
          </cell>
        </row>
        <row r="24094">
          <cell r="F24094" t="str">
            <v>Streetscene</v>
          </cell>
          <cell r="Q24094" t="str">
            <v>Long Term Absence</v>
          </cell>
          <cell r="R24094">
            <v>7.2</v>
          </cell>
          <cell r="U24094">
            <v>43952</v>
          </cell>
        </row>
        <row r="24095">
          <cell r="F24095" t="str">
            <v>Streetscene</v>
          </cell>
          <cell r="Q24095" t="str">
            <v>Long Term Absence</v>
          </cell>
          <cell r="R24095">
            <v>7.2</v>
          </cell>
          <cell r="U24095">
            <v>43952</v>
          </cell>
        </row>
        <row r="24096">
          <cell r="F24096" t="str">
            <v>Streetscene</v>
          </cell>
          <cell r="Q24096" t="str">
            <v>Long Term Absence</v>
          </cell>
          <cell r="R24096">
            <v>7.2</v>
          </cell>
          <cell r="U24096">
            <v>43952</v>
          </cell>
        </row>
        <row r="24097">
          <cell r="F24097" t="str">
            <v>Streetscene</v>
          </cell>
          <cell r="Q24097" t="str">
            <v>Long Term Absence</v>
          </cell>
          <cell r="R24097">
            <v>7.2</v>
          </cell>
          <cell r="U24097">
            <v>43952</v>
          </cell>
        </row>
        <row r="24098">
          <cell r="F24098" t="str">
            <v>Streetscene</v>
          </cell>
          <cell r="Q24098" t="str">
            <v>Long Term Absence</v>
          </cell>
          <cell r="R24098">
            <v>7.2</v>
          </cell>
          <cell r="U24098">
            <v>43952</v>
          </cell>
        </row>
        <row r="24099">
          <cell r="F24099" t="str">
            <v>Streetscene</v>
          </cell>
          <cell r="Q24099" t="str">
            <v>Long Term Absence</v>
          </cell>
          <cell r="R24099">
            <v>7.2</v>
          </cell>
          <cell r="U24099">
            <v>43952</v>
          </cell>
        </row>
        <row r="24100">
          <cell r="F24100" t="str">
            <v>Streetscene</v>
          </cell>
          <cell r="Q24100" t="str">
            <v>Long Term Absence</v>
          </cell>
          <cell r="R24100">
            <v>7.2</v>
          </cell>
          <cell r="U24100">
            <v>43952</v>
          </cell>
        </row>
        <row r="24101">
          <cell r="F24101" t="str">
            <v>Streetscene</v>
          </cell>
          <cell r="Q24101" t="str">
            <v>Long Term Absence</v>
          </cell>
          <cell r="R24101">
            <v>7.2</v>
          </cell>
          <cell r="U24101">
            <v>43952</v>
          </cell>
        </row>
        <row r="24102">
          <cell r="F24102" t="str">
            <v>Streetscene</v>
          </cell>
          <cell r="Q24102" t="str">
            <v>Long Term Absence</v>
          </cell>
          <cell r="R24102">
            <v>7.2</v>
          </cell>
          <cell r="U24102">
            <v>43952</v>
          </cell>
        </row>
        <row r="24103">
          <cell r="F24103" t="str">
            <v>Streetscene</v>
          </cell>
          <cell r="Q24103" t="str">
            <v>Long Term Absence</v>
          </cell>
          <cell r="R24103">
            <v>7.2</v>
          </cell>
          <cell r="U24103">
            <v>43952</v>
          </cell>
        </row>
        <row r="24104">
          <cell r="F24104" t="str">
            <v>Streetscene</v>
          </cell>
          <cell r="Q24104" t="str">
            <v>Long Term Absence</v>
          </cell>
          <cell r="R24104">
            <v>7.2</v>
          </cell>
          <cell r="U24104">
            <v>43952</v>
          </cell>
        </row>
        <row r="24105">
          <cell r="F24105" t="str">
            <v>Streetscene</v>
          </cell>
          <cell r="Q24105" t="str">
            <v>Long Term Absence</v>
          </cell>
          <cell r="R24105">
            <v>7.2</v>
          </cell>
          <cell r="U24105">
            <v>43983</v>
          </cell>
        </row>
        <row r="24106">
          <cell r="F24106" t="str">
            <v>Streetscene</v>
          </cell>
          <cell r="Q24106" t="str">
            <v>Long Term Absence</v>
          </cell>
          <cell r="R24106">
            <v>7.2</v>
          </cell>
          <cell r="U24106">
            <v>43983</v>
          </cell>
        </row>
        <row r="24107">
          <cell r="F24107" t="str">
            <v>Streetscene</v>
          </cell>
          <cell r="Q24107" t="str">
            <v>Long Term Absence</v>
          </cell>
          <cell r="R24107">
            <v>7.2</v>
          </cell>
          <cell r="U24107">
            <v>43983</v>
          </cell>
        </row>
        <row r="24108">
          <cell r="F24108" t="str">
            <v>Streetscene</v>
          </cell>
          <cell r="Q24108" t="str">
            <v>Long Term Absence</v>
          </cell>
          <cell r="R24108">
            <v>7.2</v>
          </cell>
          <cell r="U24108">
            <v>43983</v>
          </cell>
        </row>
        <row r="24109">
          <cell r="F24109" t="str">
            <v>Streetscene</v>
          </cell>
          <cell r="Q24109" t="str">
            <v>Long Term Absence</v>
          </cell>
          <cell r="R24109">
            <v>7.2</v>
          </cell>
          <cell r="U24109">
            <v>43983</v>
          </cell>
        </row>
        <row r="24110">
          <cell r="F24110" t="str">
            <v>Streetscene</v>
          </cell>
          <cell r="Q24110" t="str">
            <v>Long Term Absence</v>
          </cell>
          <cell r="R24110">
            <v>7.2</v>
          </cell>
          <cell r="U24110">
            <v>43983</v>
          </cell>
        </row>
        <row r="24111">
          <cell r="F24111" t="str">
            <v>Streetscene</v>
          </cell>
          <cell r="Q24111" t="str">
            <v>Long Term Absence</v>
          </cell>
          <cell r="R24111">
            <v>7.2</v>
          </cell>
          <cell r="U24111">
            <v>43983</v>
          </cell>
        </row>
        <row r="24112">
          <cell r="F24112" t="str">
            <v>Streetscene</v>
          </cell>
          <cell r="Q24112" t="str">
            <v>Long Term Absence</v>
          </cell>
          <cell r="R24112">
            <v>7.2</v>
          </cell>
          <cell r="U24112">
            <v>43983</v>
          </cell>
        </row>
        <row r="24113">
          <cell r="F24113" t="str">
            <v>Streetscene</v>
          </cell>
          <cell r="Q24113" t="str">
            <v>Long Term Absence</v>
          </cell>
          <cell r="R24113">
            <v>7.2</v>
          </cell>
          <cell r="U24113">
            <v>43983</v>
          </cell>
        </row>
        <row r="24114">
          <cell r="F24114" t="str">
            <v>Streetscene</v>
          </cell>
          <cell r="Q24114" t="str">
            <v>Long Term Absence</v>
          </cell>
          <cell r="R24114">
            <v>7.2</v>
          </cell>
          <cell r="U24114">
            <v>43983</v>
          </cell>
        </row>
        <row r="24115">
          <cell r="F24115" t="str">
            <v>Streetscene</v>
          </cell>
          <cell r="Q24115" t="str">
            <v>Long Term Absence</v>
          </cell>
          <cell r="R24115">
            <v>7.2</v>
          </cell>
          <cell r="U24115">
            <v>43983</v>
          </cell>
        </row>
        <row r="24116">
          <cell r="F24116" t="str">
            <v>Streetscene</v>
          </cell>
          <cell r="Q24116" t="str">
            <v>Long Term Absence</v>
          </cell>
          <cell r="R24116">
            <v>7.2</v>
          </cell>
          <cell r="U24116">
            <v>43983</v>
          </cell>
        </row>
        <row r="24117">
          <cell r="F24117" t="str">
            <v>Streetscene</v>
          </cell>
          <cell r="Q24117" t="str">
            <v>Long Term Absence</v>
          </cell>
          <cell r="R24117">
            <v>7.2</v>
          </cell>
          <cell r="U24117">
            <v>43983</v>
          </cell>
        </row>
        <row r="24118">
          <cell r="F24118" t="str">
            <v>Streetscene</v>
          </cell>
          <cell r="Q24118" t="str">
            <v>Long Term Absence</v>
          </cell>
          <cell r="R24118">
            <v>7.2</v>
          </cell>
          <cell r="U24118">
            <v>43983</v>
          </cell>
        </row>
        <row r="24119">
          <cell r="F24119" t="str">
            <v>Streetscene</v>
          </cell>
          <cell r="Q24119" t="str">
            <v>Long Term Absence</v>
          </cell>
          <cell r="R24119">
            <v>7.2</v>
          </cell>
          <cell r="U24119">
            <v>43983</v>
          </cell>
        </row>
        <row r="24120">
          <cell r="F24120" t="str">
            <v>Streetscene</v>
          </cell>
          <cell r="Q24120" t="str">
            <v>Long Term Absence</v>
          </cell>
          <cell r="R24120">
            <v>7.2</v>
          </cell>
          <cell r="U24120">
            <v>43983</v>
          </cell>
        </row>
        <row r="24121">
          <cell r="F24121" t="str">
            <v>Streetscene</v>
          </cell>
          <cell r="Q24121" t="str">
            <v>Long Term Absence</v>
          </cell>
          <cell r="R24121">
            <v>7.2</v>
          </cell>
          <cell r="U24121">
            <v>43983</v>
          </cell>
        </row>
        <row r="24122">
          <cell r="F24122" t="str">
            <v>Streetscene</v>
          </cell>
          <cell r="Q24122" t="str">
            <v>Long Term Absence</v>
          </cell>
          <cell r="R24122">
            <v>7.2</v>
          </cell>
          <cell r="U24122">
            <v>43983</v>
          </cell>
        </row>
        <row r="24123">
          <cell r="F24123" t="str">
            <v>Streetscene</v>
          </cell>
          <cell r="Q24123" t="str">
            <v>Long Term Absence</v>
          </cell>
          <cell r="R24123">
            <v>7.2</v>
          </cell>
          <cell r="U24123">
            <v>43983</v>
          </cell>
        </row>
        <row r="24124">
          <cell r="F24124" t="str">
            <v>Streetscene</v>
          </cell>
          <cell r="Q24124" t="str">
            <v>Long Term Absence</v>
          </cell>
          <cell r="R24124">
            <v>7.2</v>
          </cell>
          <cell r="U24124">
            <v>43983</v>
          </cell>
        </row>
        <row r="24125">
          <cell r="F24125" t="str">
            <v>Streetscene</v>
          </cell>
          <cell r="Q24125" t="str">
            <v>Long Term Absence</v>
          </cell>
          <cell r="R24125">
            <v>7.2</v>
          </cell>
          <cell r="U24125">
            <v>43983</v>
          </cell>
        </row>
        <row r="24126">
          <cell r="F24126" t="str">
            <v>Streetscene</v>
          </cell>
          <cell r="Q24126" t="str">
            <v>Long Term Absence</v>
          </cell>
          <cell r="R24126">
            <v>7.2</v>
          </cell>
          <cell r="U24126">
            <v>43983</v>
          </cell>
        </row>
        <row r="24127">
          <cell r="F24127" t="str">
            <v>Streetscene</v>
          </cell>
          <cell r="Q24127" t="str">
            <v>Long Term Absence</v>
          </cell>
          <cell r="R24127">
            <v>7.2</v>
          </cell>
          <cell r="U24127">
            <v>44013</v>
          </cell>
        </row>
        <row r="24128">
          <cell r="F24128" t="str">
            <v>Streetscene</v>
          </cell>
          <cell r="Q24128" t="str">
            <v>Long Term Absence</v>
          </cell>
          <cell r="R24128">
            <v>7.2</v>
          </cell>
          <cell r="U24128">
            <v>44013</v>
          </cell>
        </row>
        <row r="24129">
          <cell r="F24129" t="str">
            <v>Streetscene</v>
          </cell>
          <cell r="Q24129" t="str">
            <v>Long Term Absence</v>
          </cell>
          <cell r="R24129">
            <v>7.2</v>
          </cell>
          <cell r="U24129">
            <v>44013</v>
          </cell>
        </row>
        <row r="24130">
          <cell r="F24130" t="str">
            <v>Streetscene</v>
          </cell>
          <cell r="Q24130" t="str">
            <v>Long Term Absence</v>
          </cell>
          <cell r="R24130">
            <v>7.2</v>
          </cell>
          <cell r="U24130">
            <v>44013</v>
          </cell>
        </row>
        <row r="24131">
          <cell r="F24131" t="str">
            <v>Streetscene</v>
          </cell>
          <cell r="Q24131" t="str">
            <v>Long Term Absence</v>
          </cell>
          <cell r="R24131">
            <v>7.2</v>
          </cell>
          <cell r="U24131">
            <v>44013</v>
          </cell>
        </row>
        <row r="24132">
          <cell r="F24132" t="str">
            <v>Streetscene</v>
          </cell>
          <cell r="Q24132" t="str">
            <v>Long Term Absence</v>
          </cell>
          <cell r="R24132">
            <v>7.2</v>
          </cell>
          <cell r="U24132">
            <v>44013</v>
          </cell>
        </row>
        <row r="24133">
          <cell r="F24133" t="str">
            <v>Streetscene</v>
          </cell>
          <cell r="Q24133" t="str">
            <v>Long Term Absence</v>
          </cell>
          <cell r="R24133">
            <v>7.2</v>
          </cell>
          <cell r="U24133">
            <v>44013</v>
          </cell>
        </row>
        <row r="24134">
          <cell r="F24134" t="str">
            <v>Streetscene</v>
          </cell>
          <cell r="Q24134" t="str">
            <v>Long Term Absence</v>
          </cell>
          <cell r="R24134">
            <v>7.2</v>
          </cell>
          <cell r="U24134">
            <v>44013</v>
          </cell>
        </row>
        <row r="24135">
          <cell r="F24135" t="str">
            <v>Streetscene</v>
          </cell>
          <cell r="Q24135" t="str">
            <v>Long Term Absence</v>
          </cell>
          <cell r="R24135">
            <v>7.2</v>
          </cell>
          <cell r="U24135">
            <v>44013</v>
          </cell>
        </row>
        <row r="24136">
          <cell r="F24136" t="str">
            <v>Streetscene</v>
          </cell>
          <cell r="Q24136" t="str">
            <v>Long Term Absence</v>
          </cell>
          <cell r="R24136">
            <v>7.2</v>
          </cell>
          <cell r="U24136">
            <v>44013</v>
          </cell>
        </row>
        <row r="24137">
          <cell r="F24137" t="str">
            <v>Streetscene</v>
          </cell>
          <cell r="Q24137" t="str">
            <v>Long Term Absence</v>
          </cell>
          <cell r="R24137">
            <v>7.2</v>
          </cell>
          <cell r="U24137">
            <v>44013</v>
          </cell>
        </row>
        <row r="24138">
          <cell r="F24138" t="str">
            <v>Streetscene</v>
          </cell>
          <cell r="Q24138" t="str">
            <v>Long Term Absence</v>
          </cell>
          <cell r="R24138">
            <v>7.2</v>
          </cell>
          <cell r="U24138">
            <v>44013</v>
          </cell>
        </row>
        <row r="24139">
          <cell r="F24139" t="str">
            <v>Streetscene</v>
          </cell>
          <cell r="Q24139" t="str">
            <v>Long Term Absence</v>
          </cell>
          <cell r="R24139">
            <v>7.2</v>
          </cell>
          <cell r="U24139">
            <v>44013</v>
          </cell>
        </row>
        <row r="24140">
          <cell r="F24140" t="str">
            <v>Streetscene</v>
          </cell>
          <cell r="Q24140" t="str">
            <v>Long Term Absence</v>
          </cell>
          <cell r="R24140">
            <v>7.2</v>
          </cell>
          <cell r="U24140">
            <v>44013</v>
          </cell>
        </row>
        <row r="24141">
          <cell r="F24141" t="str">
            <v>Streetscene</v>
          </cell>
          <cell r="Q24141" t="str">
            <v>Long Term Absence</v>
          </cell>
          <cell r="R24141">
            <v>7.2</v>
          </cell>
          <cell r="U24141">
            <v>44013</v>
          </cell>
        </row>
        <row r="24142">
          <cell r="F24142" t="str">
            <v>Streetscene</v>
          </cell>
          <cell r="Q24142" t="str">
            <v>Long Term Absence</v>
          </cell>
          <cell r="R24142">
            <v>7.2</v>
          </cell>
          <cell r="U24142">
            <v>44013</v>
          </cell>
        </row>
        <row r="24143">
          <cell r="F24143" t="str">
            <v>Streetscene</v>
          </cell>
          <cell r="Q24143" t="str">
            <v>Long Term Absence</v>
          </cell>
          <cell r="R24143">
            <v>7.2</v>
          </cell>
          <cell r="U24143">
            <v>44013</v>
          </cell>
        </row>
        <row r="24144">
          <cell r="F24144" t="str">
            <v>Streetscene</v>
          </cell>
          <cell r="Q24144" t="str">
            <v>Long Term Absence</v>
          </cell>
          <cell r="R24144">
            <v>7.2</v>
          </cell>
          <cell r="U24144">
            <v>44013</v>
          </cell>
        </row>
        <row r="24145">
          <cell r="F24145" t="str">
            <v>Streetscene</v>
          </cell>
          <cell r="Q24145" t="str">
            <v>Long Term Absence</v>
          </cell>
          <cell r="R24145">
            <v>7.2</v>
          </cell>
          <cell r="U24145">
            <v>44013</v>
          </cell>
        </row>
        <row r="24146">
          <cell r="F24146" t="str">
            <v>Streetscene</v>
          </cell>
          <cell r="Q24146" t="str">
            <v>Long Term Absence</v>
          </cell>
          <cell r="R24146">
            <v>7.2</v>
          </cell>
          <cell r="U24146">
            <v>44013</v>
          </cell>
        </row>
        <row r="24147">
          <cell r="F24147" t="str">
            <v>Streetscene</v>
          </cell>
          <cell r="Q24147" t="str">
            <v>Long Term Absence</v>
          </cell>
          <cell r="R24147">
            <v>7.2</v>
          </cell>
          <cell r="U24147">
            <v>44013</v>
          </cell>
        </row>
        <row r="24148">
          <cell r="F24148" t="str">
            <v>Streetscene</v>
          </cell>
          <cell r="Q24148" t="str">
            <v>Long Term Absence</v>
          </cell>
          <cell r="R24148">
            <v>7.2</v>
          </cell>
          <cell r="U24148">
            <v>44013</v>
          </cell>
        </row>
        <row r="24149">
          <cell r="F24149" t="str">
            <v>Streetscene</v>
          </cell>
          <cell r="Q24149" t="str">
            <v>Long Term Absence</v>
          </cell>
          <cell r="R24149">
            <v>7.2</v>
          </cell>
          <cell r="U24149">
            <v>44013</v>
          </cell>
        </row>
        <row r="24150">
          <cell r="F24150" t="str">
            <v>Streetscene</v>
          </cell>
          <cell r="Q24150" t="str">
            <v>Short Term Absence</v>
          </cell>
          <cell r="R24150">
            <v>7.2</v>
          </cell>
          <cell r="U24150">
            <v>44044</v>
          </cell>
        </row>
        <row r="24151">
          <cell r="F24151" t="str">
            <v>Streetscene</v>
          </cell>
          <cell r="Q24151" t="str">
            <v>Short Term Absence</v>
          </cell>
          <cell r="R24151">
            <v>7.2</v>
          </cell>
          <cell r="U24151">
            <v>44044</v>
          </cell>
        </row>
        <row r="24152">
          <cell r="F24152" t="str">
            <v>Streetscene</v>
          </cell>
          <cell r="Q24152" t="str">
            <v>Short Term Absence</v>
          </cell>
          <cell r="R24152">
            <v>7.2</v>
          </cell>
          <cell r="U24152">
            <v>44044</v>
          </cell>
        </row>
        <row r="24153">
          <cell r="F24153" t="str">
            <v>Streetscene</v>
          </cell>
          <cell r="Q24153" t="str">
            <v>Short Term Absence</v>
          </cell>
          <cell r="R24153">
            <v>7.2</v>
          </cell>
          <cell r="U24153">
            <v>44044</v>
          </cell>
        </row>
        <row r="24154">
          <cell r="F24154" t="str">
            <v>Streetscene</v>
          </cell>
          <cell r="Q24154" t="str">
            <v>Short Term Absence</v>
          </cell>
          <cell r="R24154">
            <v>7.2</v>
          </cell>
          <cell r="U24154">
            <v>44044</v>
          </cell>
        </row>
        <row r="24155">
          <cell r="F24155" t="str">
            <v>Streetscene</v>
          </cell>
          <cell r="Q24155" t="str">
            <v>Short Term Absence</v>
          </cell>
          <cell r="R24155">
            <v>7.2</v>
          </cell>
          <cell r="U24155">
            <v>44044</v>
          </cell>
        </row>
        <row r="24156">
          <cell r="F24156" t="str">
            <v>Streetscene</v>
          </cell>
          <cell r="Q24156" t="str">
            <v>Short Term Absence</v>
          </cell>
          <cell r="R24156">
            <v>7.2</v>
          </cell>
          <cell r="U24156">
            <v>44044</v>
          </cell>
        </row>
        <row r="24157">
          <cell r="F24157" t="str">
            <v>Resources</v>
          </cell>
          <cell r="Q24157" t="str">
            <v>Short Term Absence</v>
          </cell>
          <cell r="R24157">
            <v>7.2</v>
          </cell>
          <cell r="U24157">
            <v>43891</v>
          </cell>
        </row>
        <row r="24158">
          <cell r="F24158" t="str">
            <v>Resources</v>
          </cell>
          <cell r="Q24158" t="str">
            <v>Short Term Absence</v>
          </cell>
          <cell r="R24158">
            <v>7.2</v>
          </cell>
          <cell r="U24158">
            <v>43891</v>
          </cell>
        </row>
        <row r="24159">
          <cell r="F24159" t="str">
            <v>Resources</v>
          </cell>
          <cell r="Q24159" t="str">
            <v>Short Term Absence</v>
          </cell>
          <cell r="R24159">
            <v>7.2</v>
          </cell>
          <cell r="U24159">
            <v>43891</v>
          </cell>
        </row>
        <row r="24160">
          <cell r="F24160" t="str">
            <v>Resources</v>
          </cell>
          <cell r="Q24160" t="str">
            <v>Short Term Absence</v>
          </cell>
          <cell r="R24160">
            <v>7.2</v>
          </cell>
          <cell r="U24160">
            <v>43891</v>
          </cell>
        </row>
        <row r="24161">
          <cell r="F24161" t="str">
            <v>Resources</v>
          </cell>
          <cell r="Q24161" t="str">
            <v>Short Term Absence</v>
          </cell>
          <cell r="R24161">
            <v>7.2</v>
          </cell>
          <cell r="U24161">
            <v>43891</v>
          </cell>
        </row>
        <row r="24162">
          <cell r="F24162" t="str">
            <v>Adults &amp; Communities</v>
          </cell>
          <cell r="Q24162" t="str">
            <v>Short Term Absence</v>
          </cell>
          <cell r="R24162">
            <v>7.2</v>
          </cell>
          <cell r="U24162">
            <v>43739</v>
          </cell>
        </row>
        <row r="24163">
          <cell r="F24163" t="str">
            <v>Adults &amp; Communities</v>
          </cell>
          <cell r="Q24163" t="str">
            <v>Short Term Absence</v>
          </cell>
          <cell r="R24163">
            <v>7.2</v>
          </cell>
          <cell r="U24163">
            <v>43922</v>
          </cell>
        </row>
        <row r="24164">
          <cell r="F24164" t="str">
            <v>Adults &amp; Communities</v>
          </cell>
          <cell r="Q24164" t="str">
            <v>Short Term Absence</v>
          </cell>
          <cell r="R24164">
            <v>7.2</v>
          </cell>
          <cell r="U24164">
            <v>44075</v>
          </cell>
        </row>
        <row r="24165">
          <cell r="F24165" t="str">
            <v>Adults &amp; Communities</v>
          </cell>
          <cell r="Q24165" t="str">
            <v>Short Term Absence</v>
          </cell>
          <cell r="R24165">
            <v>7.2</v>
          </cell>
          <cell r="U24165">
            <v>44075</v>
          </cell>
        </row>
        <row r="24166">
          <cell r="F24166" t="str">
            <v>Family Services</v>
          </cell>
          <cell r="Q24166" t="str">
            <v>Short Term Absence</v>
          </cell>
          <cell r="R24166">
            <v>7.2</v>
          </cell>
          <cell r="U24166">
            <v>43586</v>
          </cell>
        </row>
        <row r="24167">
          <cell r="F24167" t="str">
            <v>Family Services</v>
          </cell>
          <cell r="Q24167" t="str">
            <v>Short Term Absence</v>
          </cell>
          <cell r="R24167">
            <v>7.2</v>
          </cell>
          <cell r="U24167">
            <v>43586</v>
          </cell>
        </row>
        <row r="24168">
          <cell r="F24168" t="str">
            <v>Family Services</v>
          </cell>
          <cell r="Q24168" t="str">
            <v>Short Term Absence</v>
          </cell>
          <cell r="R24168">
            <v>7.2</v>
          </cell>
          <cell r="U24168">
            <v>43678</v>
          </cell>
        </row>
        <row r="24169">
          <cell r="F24169" t="str">
            <v>Family Services</v>
          </cell>
          <cell r="Q24169" t="str">
            <v>Short Term Absence</v>
          </cell>
          <cell r="R24169">
            <v>7.2</v>
          </cell>
          <cell r="U24169">
            <v>43678</v>
          </cell>
        </row>
        <row r="24170">
          <cell r="F24170" t="str">
            <v>Family Services</v>
          </cell>
          <cell r="Q24170" t="str">
            <v>Short Term Absence</v>
          </cell>
          <cell r="R24170">
            <v>7.2</v>
          </cell>
          <cell r="U24170">
            <v>43586</v>
          </cell>
        </row>
        <row r="24171">
          <cell r="F24171" t="str">
            <v>Family Services</v>
          </cell>
          <cell r="Q24171" t="str">
            <v>Short Term Absence</v>
          </cell>
          <cell r="R24171">
            <v>7.2</v>
          </cell>
          <cell r="U24171">
            <v>43647</v>
          </cell>
        </row>
        <row r="24172">
          <cell r="F24172" t="str">
            <v>Family Services</v>
          </cell>
          <cell r="Q24172" t="str">
            <v>Short Term Absence</v>
          </cell>
          <cell r="R24172">
            <v>7.2</v>
          </cell>
          <cell r="U24172">
            <v>43647</v>
          </cell>
        </row>
        <row r="24173">
          <cell r="F24173" t="str">
            <v>Family Services</v>
          </cell>
          <cell r="Q24173" t="str">
            <v>Short Term Absence</v>
          </cell>
          <cell r="R24173">
            <v>7.2</v>
          </cell>
          <cell r="U24173">
            <v>43647</v>
          </cell>
        </row>
        <row r="24174">
          <cell r="F24174" t="str">
            <v>Family Services</v>
          </cell>
          <cell r="Q24174" t="str">
            <v>Short Term Absence</v>
          </cell>
          <cell r="R24174">
            <v>7.2</v>
          </cell>
          <cell r="U24174">
            <v>43709</v>
          </cell>
        </row>
        <row r="24175">
          <cell r="F24175" t="str">
            <v>Family Services</v>
          </cell>
          <cell r="Q24175" t="str">
            <v>Short Term Absence</v>
          </cell>
          <cell r="R24175">
            <v>7.2</v>
          </cell>
          <cell r="U24175">
            <v>43709</v>
          </cell>
        </row>
        <row r="24176">
          <cell r="F24176" t="str">
            <v>Family Services</v>
          </cell>
          <cell r="Q24176" t="str">
            <v>Short Term Absence</v>
          </cell>
          <cell r="R24176">
            <v>7.2</v>
          </cell>
          <cell r="U24176">
            <v>43709</v>
          </cell>
        </row>
        <row r="24177">
          <cell r="F24177" t="str">
            <v>Family Services</v>
          </cell>
          <cell r="Q24177" t="str">
            <v>Short Term Absence</v>
          </cell>
          <cell r="R24177">
            <v>7.2</v>
          </cell>
          <cell r="U24177">
            <v>43891</v>
          </cell>
        </row>
        <row r="24178">
          <cell r="F24178" t="str">
            <v>Family Services</v>
          </cell>
          <cell r="Q24178" t="str">
            <v>Short Term Absence</v>
          </cell>
          <cell r="R24178">
            <v>7.2</v>
          </cell>
          <cell r="U24178">
            <v>43891</v>
          </cell>
        </row>
        <row r="24179">
          <cell r="F24179" t="str">
            <v>Family Services</v>
          </cell>
          <cell r="Q24179" t="str">
            <v>Short Term Absence</v>
          </cell>
          <cell r="R24179">
            <v>7.2</v>
          </cell>
          <cell r="U24179">
            <v>43891</v>
          </cell>
        </row>
        <row r="24180">
          <cell r="F24180" t="str">
            <v>Family Services</v>
          </cell>
          <cell r="Q24180" t="str">
            <v>Short Term Absence</v>
          </cell>
          <cell r="R24180">
            <v>7.2</v>
          </cell>
          <cell r="U24180">
            <v>43891</v>
          </cell>
        </row>
        <row r="24181">
          <cell r="F24181" t="str">
            <v>Family Services</v>
          </cell>
          <cell r="Q24181" t="str">
            <v>Short Term Absence</v>
          </cell>
          <cell r="R24181">
            <v>7.2</v>
          </cell>
          <cell r="U24181">
            <v>43891</v>
          </cell>
        </row>
        <row r="24182">
          <cell r="F24182" t="str">
            <v>Family Services</v>
          </cell>
          <cell r="Q24182" t="str">
            <v>Long Term Absence</v>
          </cell>
          <cell r="R24182">
            <v>7.2</v>
          </cell>
          <cell r="U24182">
            <v>43952</v>
          </cell>
        </row>
        <row r="24183">
          <cell r="F24183" t="str">
            <v>Family Services</v>
          </cell>
          <cell r="Q24183" t="str">
            <v>Long Term Absence</v>
          </cell>
          <cell r="R24183">
            <v>7.2</v>
          </cell>
          <cell r="U24183">
            <v>43952</v>
          </cell>
        </row>
        <row r="24184">
          <cell r="F24184" t="str">
            <v>Family Services</v>
          </cell>
          <cell r="Q24184" t="str">
            <v>Long Term Absence</v>
          </cell>
          <cell r="R24184">
            <v>7.2</v>
          </cell>
          <cell r="U24184">
            <v>43952</v>
          </cell>
        </row>
        <row r="24185">
          <cell r="F24185" t="str">
            <v>Family Services</v>
          </cell>
          <cell r="Q24185" t="str">
            <v>Long Term Absence</v>
          </cell>
          <cell r="R24185">
            <v>7.2</v>
          </cell>
          <cell r="U24185">
            <v>43952</v>
          </cell>
        </row>
        <row r="24186">
          <cell r="F24186" t="str">
            <v>Family Services</v>
          </cell>
          <cell r="Q24186" t="str">
            <v>Long Term Absence</v>
          </cell>
          <cell r="R24186">
            <v>7.2</v>
          </cell>
          <cell r="U24186">
            <v>43952</v>
          </cell>
        </row>
        <row r="24187">
          <cell r="F24187" t="str">
            <v>Family Services</v>
          </cell>
          <cell r="Q24187" t="str">
            <v>Long Term Absence</v>
          </cell>
          <cell r="R24187">
            <v>7.2</v>
          </cell>
          <cell r="U24187">
            <v>43952</v>
          </cell>
        </row>
        <row r="24188">
          <cell r="F24188" t="str">
            <v>Family Services</v>
          </cell>
          <cell r="Q24188" t="str">
            <v>Long Term Absence</v>
          </cell>
          <cell r="R24188">
            <v>7.2</v>
          </cell>
          <cell r="U24188">
            <v>43952</v>
          </cell>
        </row>
        <row r="24189">
          <cell r="F24189" t="str">
            <v>Family Services</v>
          </cell>
          <cell r="Q24189" t="str">
            <v>Long Term Absence</v>
          </cell>
          <cell r="R24189">
            <v>7.2</v>
          </cell>
          <cell r="U24189">
            <v>43952</v>
          </cell>
        </row>
        <row r="24190">
          <cell r="F24190" t="str">
            <v>Family Services</v>
          </cell>
          <cell r="Q24190" t="str">
            <v>Long Term Absence</v>
          </cell>
          <cell r="R24190">
            <v>7.2</v>
          </cell>
          <cell r="U24190">
            <v>43952</v>
          </cell>
        </row>
        <row r="24191">
          <cell r="F24191" t="str">
            <v>Family Services</v>
          </cell>
          <cell r="Q24191" t="str">
            <v>Long Term Absence</v>
          </cell>
          <cell r="R24191">
            <v>7.2</v>
          </cell>
          <cell r="U24191">
            <v>43952</v>
          </cell>
        </row>
        <row r="24192">
          <cell r="F24192" t="str">
            <v>Family Services</v>
          </cell>
          <cell r="Q24192" t="str">
            <v>Long Term Absence</v>
          </cell>
          <cell r="R24192">
            <v>7.2</v>
          </cell>
          <cell r="U24192">
            <v>43983</v>
          </cell>
        </row>
        <row r="24193">
          <cell r="F24193" t="str">
            <v>Family Services</v>
          </cell>
          <cell r="Q24193" t="str">
            <v>Long Term Absence</v>
          </cell>
          <cell r="R24193">
            <v>7.2</v>
          </cell>
          <cell r="U24193">
            <v>43983</v>
          </cell>
        </row>
        <row r="24194">
          <cell r="F24194" t="str">
            <v>Family Services</v>
          </cell>
          <cell r="Q24194" t="str">
            <v>Long Term Absence</v>
          </cell>
          <cell r="R24194">
            <v>7.2</v>
          </cell>
          <cell r="U24194">
            <v>43983</v>
          </cell>
        </row>
        <row r="24195">
          <cell r="F24195" t="str">
            <v>Family Services</v>
          </cell>
          <cell r="Q24195" t="str">
            <v>Long Term Absence</v>
          </cell>
          <cell r="R24195">
            <v>7.2</v>
          </cell>
          <cell r="U24195">
            <v>43983</v>
          </cell>
        </row>
        <row r="24196">
          <cell r="F24196" t="str">
            <v>Family Services</v>
          </cell>
          <cell r="Q24196" t="str">
            <v>Long Term Absence</v>
          </cell>
          <cell r="R24196">
            <v>7.2</v>
          </cell>
          <cell r="U24196">
            <v>43983</v>
          </cell>
        </row>
        <row r="24197">
          <cell r="F24197" t="str">
            <v>Family Services</v>
          </cell>
          <cell r="Q24197" t="str">
            <v>Long Term Absence</v>
          </cell>
          <cell r="R24197">
            <v>7.2</v>
          </cell>
          <cell r="U24197">
            <v>43983</v>
          </cell>
        </row>
        <row r="24198">
          <cell r="F24198" t="str">
            <v>Family Services</v>
          </cell>
          <cell r="Q24198" t="str">
            <v>Long Term Absence</v>
          </cell>
          <cell r="R24198">
            <v>7.2</v>
          </cell>
          <cell r="U24198">
            <v>43983</v>
          </cell>
        </row>
        <row r="24199">
          <cell r="F24199" t="str">
            <v>Family Services</v>
          </cell>
          <cell r="Q24199" t="str">
            <v>Long Term Absence</v>
          </cell>
          <cell r="R24199">
            <v>7.2</v>
          </cell>
          <cell r="U24199">
            <v>43983</v>
          </cell>
        </row>
        <row r="24200">
          <cell r="F24200" t="str">
            <v>Family Services</v>
          </cell>
          <cell r="Q24200" t="str">
            <v>Long Term Absence</v>
          </cell>
          <cell r="R24200">
            <v>7.2</v>
          </cell>
          <cell r="U24200">
            <v>43983</v>
          </cell>
        </row>
        <row r="24201">
          <cell r="F24201" t="str">
            <v>Family Services</v>
          </cell>
          <cell r="Q24201" t="str">
            <v>Long Term Absence</v>
          </cell>
          <cell r="R24201">
            <v>7.2</v>
          </cell>
          <cell r="U24201">
            <v>43983</v>
          </cell>
        </row>
        <row r="24202">
          <cell r="F24202" t="str">
            <v>Family Services</v>
          </cell>
          <cell r="Q24202" t="str">
            <v>Long Term Absence</v>
          </cell>
          <cell r="R24202">
            <v>7.2</v>
          </cell>
          <cell r="U24202">
            <v>43983</v>
          </cell>
        </row>
        <row r="24203">
          <cell r="F24203" t="str">
            <v>Family Services</v>
          </cell>
          <cell r="Q24203" t="str">
            <v>Long Term Absence</v>
          </cell>
          <cell r="R24203">
            <v>7.2</v>
          </cell>
          <cell r="U24203">
            <v>43983</v>
          </cell>
        </row>
        <row r="24204">
          <cell r="F24204" t="str">
            <v>Family Services</v>
          </cell>
          <cell r="Q24204" t="str">
            <v>Long Term Absence</v>
          </cell>
          <cell r="R24204">
            <v>7.2</v>
          </cell>
          <cell r="U24204">
            <v>43983</v>
          </cell>
        </row>
        <row r="24205">
          <cell r="F24205" t="str">
            <v>Family Services</v>
          </cell>
          <cell r="Q24205" t="str">
            <v>Long Term Absence</v>
          </cell>
          <cell r="R24205">
            <v>7.2</v>
          </cell>
          <cell r="U24205">
            <v>43983</v>
          </cell>
        </row>
        <row r="24206">
          <cell r="F24206" t="str">
            <v>Family Services</v>
          </cell>
          <cell r="Q24206" t="str">
            <v>Long Term Absence</v>
          </cell>
          <cell r="R24206">
            <v>7.2</v>
          </cell>
          <cell r="U24206">
            <v>43983</v>
          </cell>
        </row>
        <row r="24207">
          <cell r="F24207" t="str">
            <v>Family Services</v>
          </cell>
          <cell r="Q24207" t="str">
            <v>Long Term Absence</v>
          </cell>
          <cell r="R24207">
            <v>7.2</v>
          </cell>
          <cell r="U24207">
            <v>43983</v>
          </cell>
        </row>
        <row r="24208">
          <cell r="F24208" t="str">
            <v>Family Services</v>
          </cell>
          <cell r="Q24208" t="str">
            <v>Long Term Absence</v>
          </cell>
          <cell r="R24208">
            <v>7.2</v>
          </cell>
          <cell r="U24208">
            <v>43983</v>
          </cell>
        </row>
        <row r="24209">
          <cell r="F24209" t="str">
            <v>Family Services</v>
          </cell>
          <cell r="Q24209" t="str">
            <v>Long Term Absence</v>
          </cell>
          <cell r="R24209">
            <v>7.2</v>
          </cell>
          <cell r="U24209">
            <v>43983</v>
          </cell>
        </row>
        <row r="24210">
          <cell r="F24210" t="str">
            <v>Family Services</v>
          </cell>
          <cell r="Q24210" t="str">
            <v>Long Term Absence</v>
          </cell>
          <cell r="R24210">
            <v>7.2</v>
          </cell>
          <cell r="U24210">
            <v>43983</v>
          </cell>
        </row>
        <row r="24211">
          <cell r="F24211" t="str">
            <v>Family Services</v>
          </cell>
          <cell r="Q24211" t="str">
            <v>Long Term Absence</v>
          </cell>
          <cell r="R24211">
            <v>7.2</v>
          </cell>
          <cell r="U24211">
            <v>43983</v>
          </cell>
        </row>
        <row r="24212">
          <cell r="F24212" t="str">
            <v>Family Services</v>
          </cell>
          <cell r="Q24212" t="str">
            <v>Long Term Absence</v>
          </cell>
          <cell r="R24212">
            <v>7.2</v>
          </cell>
          <cell r="U24212">
            <v>43983</v>
          </cell>
        </row>
        <row r="24213">
          <cell r="F24213" t="str">
            <v>Family Services</v>
          </cell>
          <cell r="Q24213" t="str">
            <v>Long Term Absence</v>
          </cell>
          <cell r="R24213">
            <v>7.2</v>
          </cell>
          <cell r="U24213">
            <v>43983</v>
          </cell>
        </row>
        <row r="24214">
          <cell r="F24214" t="str">
            <v>Family Services</v>
          </cell>
          <cell r="Q24214" t="str">
            <v>Long Term Absence</v>
          </cell>
          <cell r="R24214">
            <v>7.2</v>
          </cell>
          <cell r="U24214">
            <v>44013</v>
          </cell>
        </row>
        <row r="24215">
          <cell r="F24215" t="str">
            <v>Family Services</v>
          </cell>
          <cell r="Q24215" t="str">
            <v>Long Term Absence</v>
          </cell>
          <cell r="R24215">
            <v>7.2</v>
          </cell>
          <cell r="U24215">
            <v>44013</v>
          </cell>
        </row>
        <row r="24216">
          <cell r="F24216" t="str">
            <v>Family Services</v>
          </cell>
          <cell r="Q24216" t="str">
            <v>Long Term Absence</v>
          </cell>
          <cell r="R24216">
            <v>7.2</v>
          </cell>
          <cell r="U24216">
            <v>44013</v>
          </cell>
        </row>
        <row r="24217">
          <cell r="F24217" t="str">
            <v>Family Services</v>
          </cell>
          <cell r="Q24217" t="str">
            <v>Long Term Absence</v>
          </cell>
          <cell r="R24217">
            <v>7.2</v>
          </cell>
          <cell r="U24217">
            <v>44013</v>
          </cell>
        </row>
        <row r="24218">
          <cell r="F24218" t="str">
            <v>Family Services</v>
          </cell>
          <cell r="Q24218" t="str">
            <v>Long Term Absence</v>
          </cell>
          <cell r="R24218">
            <v>7.2</v>
          </cell>
          <cell r="U24218">
            <v>44013</v>
          </cell>
        </row>
        <row r="24219">
          <cell r="F24219" t="str">
            <v>Family Services</v>
          </cell>
          <cell r="Q24219" t="str">
            <v>Long Term Absence</v>
          </cell>
          <cell r="R24219">
            <v>7.2</v>
          </cell>
          <cell r="U24219">
            <v>44013</v>
          </cell>
        </row>
        <row r="24220">
          <cell r="F24220" t="str">
            <v>Family Services</v>
          </cell>
          <cell r="Q24220" t="str">
            <v>Long Term Absence</v>
          </cell>
          <cell r="R24220">
            <v>7.2</v>
          </cell>
          <cell r="U24220">
            <v>44013</v>
          </cell>
        </row>
        <row r="24221">
          <cell r="F24221" t="str">
            <v>Family Services</v>
          </cell>
          <cell r="Q24221" t="str">
            <v>Long Term Absence</v>
          </cell>
          <cell r="R24221">
            <v>7.2</v>
          </cell>
          <cell r="U24221">
            <v>44013</v>
          </cell>
        </row>
        <row r="24222">
          <cell r="F24222" t="str">
            <v>Family Services</v>
          </cell>
          <cell r="Q24222" t="str">
            <v>Long Term Absence</v>
          </cell>
          <cell r="R24222">
            <v>7.2</v>
          </cell>
          <cell r="U24222">
            <v>44013</v>
          </cell>
        </row>
        <row r="24223">
          <cell r="F24223" t="str">
            <v>Family Services</v>
          </cell>
          <cell r="Q24223" t="str">
            <v>Long Term Absence</v>
          </cell>
          <cell r="R24223">
            <v>7.2</v>
          </cell>
          <cell r="U24223">
            <v>44013</v>
          </cell>
        </row>
        <row r="24224">
          <cell r="F24224" t="str">
            <v>Family Services</v>
          </cell>
          <cell r="Q24224" t="str">
            <v>Long Term Absence</v>
          </cell>
          <cell r="R24224">
            <v>7.2</v>
          </cell>
          <cell r="U24224">
            <v>44013</v>
          </cell>
        </row>
        <row r="24225">
          <cell r="F24225" t="str">
            <v>Family Services</v>
          </cell>
          <cell r="Q24225" t="str">
            <v>Long Term Absence</v>
          </cell>
          <cell r="R24225">
            <v>7.2</v>
          </cell>
          <cell r="U24225">
            <v>44013</v>
          </cell>
        </row>
        <row r="24226">
          <cell r="F24226" t="str">
            <v>Family Services</v>
          </cell>
          <cell r="Q24226" t="str">
            <v>Long Term Absence</v>
          </cell>
          <cell r="R24226">
            <v>7.2</v>
          </cell>
          <cell r="U24226">
            <v>44013</v>
          </cell>
        </row>
        <row r="24227">
          <cell r="F24227" t="str">
            <v>Family Services</v>
          </cell>
          <cell r="Q24227" t="str">
            <v>Long Term Absence</v>
          </cell>
          <cell r="R24227">
            <v>7.2</v>
          </cell>
          <cell r="U24227">
            <v>44013</v>
          </cell>
        </row>
        <row r="24228">
          <cell r="F24228" t="str">
            <v>Family Services</v>
          </cell>
          <cell r="Q24228" t="str">
            <v>Long Term Absence</v>
          </cell>
          <cell r="R24228">
            <v>7.2</v>
          </cell>
          <cell r="U24228">
            <v>44013</v>
          </cell>
        </row>
        <row r="24229">
          <cell r="F24229" t="str">
            <v>Family Services</v>
          </cell>
          <cell r="Q24229" t="str">
            <v>Long Term Absence</v>
          </cell>
          <cell r="R24229">
            <v>7.2</v>
          </cell>
          <cell r="U24229">
            <v>44013</v>
          </cell>
        </row>
        <row r="24230">
          <cell r="F24230" t="str">
            <v>Family Services</v>
          </cell>
          <cell r="Q24230" t="str">
            <v>Long Term Absence</v>
          </cell>
          <cell r="R24230">
            <v>7.2</v>
          </cell>
          <cell r="U24230">
            <v>44013</v>
          </cell>
        </row>
        <row r="24231">
          <cell r="F24231" t="str">
            <v>Family Services</v>
          </cell>
          <cell r="Q24231" t="str">
            <v>Long Term Absence</v>
          </cell>
          <cell r="R24231">
            <v>7.2</v>
          </cell>
          <cell r="U24231">
            <v>44013</v>
          </cell>
        </row>
        <row r="24232">
          <cell r="F24232" t="str">
            <v>Family Services</v>
          </cell>
          <cell r="Q24232" t="str">
            <v>Long Term Absence</v>
          </cell>
          <cell r="R24232">
            <v>7.2</v>
          </cell>
          <cell r="U24232">
            <v>44013</v>
          </cell>
        </row>
        <row r="24233">
          <cell r="F24233" t="str">
            <v>Family Services</v>
          </cell>
          <cell r="Q24233" t="str">
            <v>Long Term Absence</v>
          </cell>
          <cell r="R24233">
            <v>7.2</v>
          </cell>
          <cell r="U24233">
            <v>44013</v>
          </cell>
        </row>
        <row r="24234">
          <cell r="F24234" t="str">
            <v>Family Services</v>
          </cell>
          <cell r="Q24234" t="str">
            <v>Long Term Absence</v>
          </cell>
          <cell r="R24234">
            <v>7.2</v>
          </cell>
          <cell r="U24234">
            <v>44013</v>
          </cell>
        </row>
        <row r="24235">
          <cell r="F24235" t="str">
            <v>Family Services</v>
          </cell>
          <cell r="Q24235" t="str">
            <v>Long Term Absence</v>
          </cell>
          <cell r="R24235">
            <v>7.2</v>
          </cell>
          <cell r="U24235">
            <v>44013</v>
          </cell>
        </row>
        <row r="24236">
          <cell r="F24236" t="str">
            <v>Family Services</v>
          </cell>
          <cell r="Q24236" t="str">
            <v>Long Term Absence</v>
          </cell>
          <cell r="R24236">
            <v>7.2</v>
          </cell>
          <cell r="U24236">
            <v>44013</v>
          </cell>
        </row>
        <row r="24237">
          <cell r="F24237" t="str">
            <v>Family Services</v>
          </cell>
          <cell r="Q24237" t="str">
            <v>Long Term Absence</v>
          </cell>
          <cell r="R24237">
            <v>7.2</v>
          </cell>
          <cell r="U24237">
            <v>44044</v>
          </cell>
        </row>
        <row r="24238">
          <cell r="F24238" t="str">
            <v>Family Services</v>
          </cell>
          <cell r="Q24238" t="str">
            <v>Long Term Absence</v>
          </cell>
          <cell r="R24238">
            <v>7.2</v>
          </cell>
          <cell r="U24238">
            <v>44044</v>
          </cell>
        </row>
        <row r="24239">
          <cell r="F24239" t="str">
            <v>Family Services</v>
          </cell>
          <cell r="Q24239" t="str">
            <v>Long Term Absence</v>
          </cell>
          <cell r="R24239">
            <v>7.2</v>
          </cell>
          <cell r="U24239">
            <v>44044</v>
          </cell>
        </row>
        <row r="24240">
          <cell r="F24240" t="str">
            <v>Family Services</v>
          </cell>
          <cell r="Q24240" t="str">
            <v>Long Term Absence</v>
          </cell>
          <cell r="R24240">
            <v>7.2</v>
          </cell>
          <cell r="U24240">
            <v>44044</v>
          </cell>
        </row>
        <row r="24241">
          <cell r="F24241" t="str">
            <v>Family Services</v>
          </cell>
          <cell r="Q24241" t="str">
            <v>Long Term Absence</v>
          </cell>
          <cell r="R24241">
            <v>7.2</v>
          </cell>
          <cell r="U24241">
            <v>44044</v>
          </cell>
        </row>
        <row r="24242">
          <cell r="F24242" t="str">
            <v>Family Services</v>
          </cell>
          <cell r="Q24242" t="str">
            <v>Long Term Absence</v>
          </cell>
          <cell r="R24242">
            <v>7.2</v>
          </cell>
          <cell r="U24242">
            <v>44044</v>
          </cell>
        </row>
        <row r="24243">
          <cell r="F24243" t="str">
            <v>Family Services</v>
          </cell>
          <cell r="Q24243" t="str">
            <v>Long Term Absence</v>
          </cell>
          <cell r="R24243">
            <v>7.2</v>
          </cell>
          <cell r="U24243">
            <v>44044</v>
          </cell>
        </row>
        <row r="24244">
          <cell r="F24244" t="str">
            <v>Family Services</v>
          </cell>
          <cell r="Q24244" t="str">
            <v>Long Term Absence</v>
          </cell>
          <cell r="R24244">
            <v>7.2</v>
          </cell>
          <cell r="U24244">
            <v>44044</v>
          </cell>
        </row>
        <row r="24245">
          <cell r="F24245" t="str">
            <v>Family Services</v>
          </cell>
          <cell r="Q24245" t="str">
            <v>Long Term Absence</v>
          </cell>
          <cell r="R24245">
            <v>7.2</v>
          </cell>
          <cell r="U24245">
            <v>44044</v>
          </cell>
        </row>
        <row r="24246">
          <cell r="F24246" t="str">
            <v>Family Services</v>
          </cell>
          <cell r="Q24246" t="str">
            <v>Long Term Absence</v>
          </cell>
          <cell r="R24246">
            <v>7.2</v>
          </cell>
          <cell r="U24246">
            <v>44044</v>
          </cell>
        </row>
        <row r="24247">
          <cell r="F24247" t="str">
            <v>Family Services</v>
          </cell>
          <cell r="Q24247" t="str">
            <v>Long Term Absence</v>
          </cell>
          <cell r="R24247">
            <v>7.2</v>
          </cell>
          <cell r="U24247">
            <v>44044</v>
          </cell>
        </row>
        <row r="24248">
          <cell r="F24248" t="str">
            <v>Family Services</v>
          </cell>
          <cell r="Q24248" t="str">
            <v>Long Term Absence</v>
          </cell>
          <cell r="R24248">
            <v>7.2</v>
          </cell>
          <cell r="U24248">
            <v>44044</v>
          </cell>
        </row>
        <row r="24249">
          <cell r="F24249" t="str">
            <v>Family Services</v>
          </cell>
          <cell r="Q24249" t="str">
            <v>Long Term Absence</v>
          </cell>
          <cell r="R24249">
            <v>7.2</v>
          </cell>
          <cell r="U24249">
            <v>44044</v>
          </cell>
        </row>
        <row r="24250">
          <cell r="F24250" t="str">
            <v>Family Services</v>
          </cell>
          <cell r="Q24250" t="str">
            <v>Long Term Absence</v>
          </cell>
          <cell r="R24250">
            <v>7.2</v>
          </cell>
          <cell r="U24250">
            <v>44044</v>
          </cell>
        </row>
        <row r="24251">
          <cell r="F24251" t="str">
            <v>Family Services</v>
          </cell>
          <cell r="Q24251" t="str">
            <v>Long Term Absence</v>
          </cell>
          <cell r="R24251">
            <v>7.2</v>
          </cell>
          <cell r="U24251">
            <v>44044</v>
          </cell>
        </row>
        <row r="24252">
          <cell r="F24252" t="str">
            <v>Family Services</v>
          </cell>
          <cell r="Q24252" t="str">
            <v>Long Term Absence</v>
          </cell>
          <cell r="R24252">
            <v>7.2</v>
          </cell>
          <cell r="U24252">
            <v>44044</v>
          </cell>
        </row>
        <row r="24253">
          <cell r="F24253" t="str">
            <v>Family Services</v>
          </cell>
          <cell r="Q24253" t="str">
            <v>Long Term Absence</v>
          </cell>
          <cell r="R24253">
            <v>7.2</v>
          </cell>
          <cell r="U24253">
            <v>44044</v>
          </cell>
        </row>
        <row r="24254">
          <cell r="F24254" t="str">
            <v>Family Services</v>
          </cell>
          <cell r="Q24254" t="str">
            <v>Long Term Absence</v>
          </cell>
          <cell r="R24254">
            <v>7.2</v>
          </cell>
          <cell r="U24254">
            <v>44044</v>
          </cell>
        </row>
        <row r="24255">
          <cell r="F24255" t="str">
            <v>Family Services</v>
          </cell>
          <cell r="Q24255" t="str">
            <v>Long Term Absence</v>
          </cell>
          <cell r="R24255">
            <v>7.2</v>
          </cell>
          <cell r="U24255">
            <v>44044</v>
          </cell>
        </row>
        <row r="24256">
          <cell r="F24256" t="str">
            <v>Family Services</v>
          </cell>
          <cell r="Q24256" t="str">
            <v>Long Term Absence</v>
          </cell>
          <cell r="R24256">
            <v>7.2</v>
          </cell>
          <cell r="U24256">
            <v>44044</v>
          </cell>
        </row>
        <row r="24257">
          <cell r="F24257" t="str">
            <v>Family Services</v>
          </cell>
          <cell r="Q24257" t="str">
            <v>Short Term Absence</v>
          </cell>
          <cell r="R24257">
            <v>7.2</v>
          </cell>
          <cell r="U24257">
            <v>43831</v>
          </cell>
        </row>
        <row r="24258">
          <cell r="F24258" t="str">
            <v>Family Services</v>
          </cell>
          <cell r="Q24258" t="str">
            <v>Short Term Absence</v>
          </cell>
          <cell r="R24258">
            <v>7.2</v>
          </cell>
          <cell r="U24258">
            <v>43831</v>
          </cell>
        </row>
        <row r="24259">
          <cell r="F24259" t="str">
            <v>Family Services</v>
          </cell>
          <cell r="Q24259" t="str">
            <v>Short Term Absence</v>
          </cell>
          <cell r="R24259">
            <v>7.2</v>
          </cell>
          <cell r="U24259">
            <v>43862</v>
          </cell>
        </row>
        <row r="24260">
          <cell r="F24260" t="str">
            <v>Family Services</v>
          </cell>
          <cell r="Q24260" t="str">
            <v>Short Term Absence</v>
          </cell>
          <cell r="R24260">
            <v>7.2</v>
          </cell>
          <cell r="U24260">
            <v>43862</v>
          </cell>
        </row>
        <row r="24261">
          <cell r="F24261" t="str">
            <v>Family Services</v>
          </cell>
          <cell r="Q24261" t="str">
            <v>Short Term Absence</v>
          </cell>
          <cell r="R24261">
            <v>7.2</v>
          </cell>
          <cell r="U24261">
            <v>43862</v>
          </cell>
        </row>
        <row r="24262">
          <cell r="F24262" t="str">
            <v>Family Services</v>
          </cell>
          <cell r="Q24262" t="str">
            <v>Short Term Absence</v>
          </cell>
          <cell r="R24262">
            <v>7.2</v>
          </cell>
          <cell r="U24262">
            <v>43862</v>
          </cell>
        </row>
        <row r="24263">
          <cell r="F24263" t="str">
            <v>Family Services</v>
          </cell>
          <cell r="Q24263" t="str">
            <v>Long Term Absence</v>
          </cell>
          <cell r="R24263">
            <v>7.2</v>
          </cell>
          <cell r="U24263">
            <v>43770</v>
          </cell>
        </row>
        <row r="24264">
          <cell r="F24264" t="str">
            <v>Family Services</v>
          </cell>
          <cell r="Q24264" t="str">
            <v>Long Term Absence</v>
          </cell>
          <cell r="R24264">
            <v>7.2</v>
          </cell>
          <cell r="U24264">
            <v>43770</v>
          </cell>
        </row>
        <row r="24265">
          <cell r="F24265" t="str">
            <v>Family Services</v>
          </cell>
          <cell r="Q24265" t="str">
            <v>Long Term Absence</v>
          </cell>
          <cell r="R24265">
            <v>7.2</v>
          </cell>
          <cell r="U24265">
            <v>43770</v>
          </cell>
        </row>
        <row r="24266">
          <cell r="F24266" t="str">
            <v>Family Services</v>
          </cell>
          <cell r="Q24266" t="str">
            <v>Long Term Absence</v>
          </cell>
          <cell r="R24266">
            <v>7.2</v>
          </cell>
          <cell r="U24266">
            <v>43770</v>
          </cell>
        </row>
        <row r="24267">
          <cell r="F24267" t="str">
            <v>Family Services</v>
          </cell>
          <cell r="Q24267" t="str">
            <v>Long Term Absence</v>
          </cell>
          <cell r="R24267">
            <v>7.2</v>
          </cell>
          <cell r="U24267">
            <v>43770</v>
          </cell>
        </row>
        <row r="24268">
          <cell r="F24268" t="str">
            <v>Family Services</v>
          </cell>
          <cell r="Q24268" t="str">
            <v>Long Term Absence</v>
          </cell>
          <cell r="R24268">
            <v>7.2</v>
          </cell>
          <cell r="U24268">
            <v>43770</v>
          </cell>
        </row>
        <row r="24269">
          <cell r="F24269" t="str">
            <v>Family Services</v>
          </cell>
          <cell r="Q24269" t="str">
            <v>Long Term Absence</v>
          </cell>
          <cell r="R24269">
            <v>7.2</v>
          </cell>
          <cell r="U24269">
            <v>43770</v>
          </cell>
        </row>
        <row r="24270">
          <cell r="F24270" t="str">
            <v>Family Services</v>
          </cell>
          <cell r="Q24270" t="str">
            <v>Long Term Absence</v>
          </cell>
          <cell r="R24270">
            <v>7.2</v>
          </cell>
          <cell r="U24270">
            <v>43770</v>
          </cell>
        </row>
        <row r="24271">
          <cell r="F24271" t="str">
            <v>Family Services</v>
          </cell>
          <cell r="Q24271" t="str">
            <v>Long Term Absence</v>
          </cell>
          <cell r="R24271">
            <v>7.2</v>
          </cell>
          <cell r="U24271">
            <v>43770</v>
          </cell>
        </row>
        <row r="24272">
          <cell r="F24272" t="str">
            <v>Family Services</v>
          </cell>
          <cell r="Q24272" t="str">
            <v>Long Term Absence</v>
          </cell>
          <cell r="R24272">
            <v>7.2</v>
          </cell>
          <cell r="U24272">
            <v>43770</v>
          </cell>
        </row>
        <row r="24273">
          <cell r="F24273" t="str">
            <v>Family Services</v>
          </cell>
          <cell r="Q24273" t="str">
            <v>Long Term Absence</v>
          </cell>
          <cell r="R24273">
            <v>7.2</v>
          </cell>
          <cell r="U24273">
            <v>43800</v>
          </cell>
        </row>
        <row r="24274">
          <cell r="F24274" t="str">
            <v>Family Services</v>
          </cell>
          <cell r="Q24274" t="str">
            <v>Long Term Absence</v>
          </cell>
          <cell r="R24274">
            <v>7.2</v>
          </cell>
          <cell r="U24274">
            <v>43800</v>
          </cell>
        </row>
        <row r="24275">
          <cell r="F24275" t="str">
            <v>Family Services</v>
          </cell>
          <cell r="Q24275" t="str">
            <v>Long Term Absence</v>
          </cell>
          <cell r="R24275">
            <v>7.2</v>
          </cell>
          <cell r="U24275">
            <v>43800</v>
          </cell>
        </row>
        <row r="24276">
          <cell r="F24276" t="str">
            <v>Family Services</v>
          </cell>
          <cell r="Q24276" t="str">
            <v>Long Term Absence</v>
          </cell>
          <cell r="R24276">
            <v>7.2</v>
          </cell>
          <cell r="U24276">
            <v>43800</v>
          </cell>
        </row>
        <row r="24277">
          <cell r="F24277" t="str">
            <v>Family Services</v>
          </cell>
          <cell r="Q24277" t="str">
            <v>Long Term Absence</v>
          </cell>
          <cell r="R24277">
            <v>7.2</v>
          </cell>
          <cell r="U24277">
            <v>43800</v>
          </cell>
        </row>
        <row r="24278">
          <cell r="F24278" t="str">
            <v>Family Services</v>
          </cell>
          <cell r="Q24278" t="str">
            <v>Long Term Absence</v>
          </cell>
          <cell r="R24278">
            <v>7.2</v>
          </cell>
          <cell r="U24278">
            <v>43800</v>
          </cell>
        </row>
        <row r="24279">
          <cell r="F24279" t="str">
            <v>Family Services</v>
          </cell>
          <cell r="Q24279" t="str">
            <v>Long Term Absence</v>
          </cell>
          <cell r="R24279">
            <v>7.2</v>
          </cell>
          <cell r="U24279">
            <v>43800</v>
          </cell>
        </row>
        <row r="24280">
          <cell r="F24280" t="str">
            <v>Family Services</v>
          </cell>
          <cell r="Q24280" t="str">
            <v>Long Term Absence</v>
          </cell>
          <cell r="R24280">
            <v>7.2</v>
          </cell>
          <cell r="U24280">
            <v>43800</v>
          </cell>
        </row>
        <row r="24281">
          <cell r="F24281" t="str">
            <v>Family Services</v>
          </cell>
          <cell r="Q24281" t="str">
            <v>Long Term Absence</v>
          </cell>
          <cell r="R24281">
            <v>7.2</v>
          </cell>
          <cell r="U24281">
            <v>43800</v>
          </cell>
        </row>
        <row r="24282">
          <cell r="F24282" t="str">
            <v>Family Services</v>
          </cell>
          <cell r="Q24282" t="str">
            <v>Long Term Absence</v>
          </cell>
          <cell r="R24282">
            <v>7.2</v>
          </cell>
          <cell r="U24282">
            <v>43800</v>
          </cell>
        </row>
        <row r="24283">
          <cell r="F24283" t="str">
            <v>Family Services</v>
          </cell>
          <cell r="Q24283" t="str">
            <v>Long Term Absence</v>
          </cell>
          <cell r="R24283">
            <v>7.2</v>
          </cell>
          <cell r="U24283">
            <v>43800</v>
          </cell>
        </row>
        <row r="24284">
          <cell r="F24284" t="str">
            <v>Family Services</v>
          </cell>
          <cell r="Q24284" t="str">
            <v>Long Term Absence</v>
          </cell>
          <cell r="R24284">
            <v>7.2</v>
          </cell>
          <cell r="U24284">
            <v>43800</v>
          </cell>
        </row>
        <row r="24285">
          <cell r="F24285" t="str">
            <v>Family Services</v>
          </cell>
          <cell r="Q24285" t="str">
            <v>Long Term Absence</v>
          </cell>
          <cell r="R24285">
            <v>7.2</v>
          </cell>
          <cell r="U24285">
            <v>43800</v>
          </cell>
        </row>
        <row r="24286">
          <cell r="F24286" t="str">
            <v>Family Services</v>
          </cell>
          <cell r="Q24286" t="str">
            <v>Long Term Absence</v>
          </cell>
          <cell r="R24286">
            <v>7.2</v>
          </cell>
          <cell r="U24286">
            <v>43800</v>
          </cell>
        </row>
        <row r="24287">
          <cell r="F24287" t="str">
            <v>Family Services</v>
          </cell>
          <cell r="Q24287" t="str">
            <v>Long Term Absence</v>
          </cell>
          <cell r="R24287">
            <v>7.2</v>
          </cell>
          <cell r="U24287">
            <v>43800</v>
          </cell>
        </row>
        <row r="24288">
          <cell r="F24288" t="str">
            <v>Family Services</v>
          </cell>
          <cell r="Q24288" t="str">
            <v>Long Term Absence</v>
          </cell>
          <cell r="R24288">
            <v>7.2</v>
          </cell>
          <cell r="U24288">
            <v>43800</v>
          </cell>
        </row>
        <row r="24289">
          <cell r="F24289" t="str">
            <v>Family Services</v>
          </cell>
          <cell r="Q24289" t="str">
            <v>Long Term Absence</v>
          </cell>
          <cell r="R24289">
            <v>7.2</v>
          </cell>
          <cell r="U24289">
            <v>43800</v>
          </cell>
        </row>
        <row r="24290">
          <cell r="F24290" t="str">
            <v>Family Services</v>
          </cell>
          <cell r="Q24290" t="str">
            <v>Long Term Absence</v>
          </cell>
          <cell r="R24290">
            <v>7.2</v>
          </cell>
          <cell r="U24290">
            <v>43800</v>
          </cell>
        </row>
        <row r="24291">
          <cell r="F24291" t="str">
            <v>Family Services</v>
          </cell>
          <cell r="Q24291" t="str">
            <v>Long Term Absence</v>
          </cell>
          <cell r="R24291">
            <v>7.2</v>
          </cell>
          <cell r="U24291">
            <v>43800</v>
          </cell>
        </row>
        <row r="24292">
          <cell r="F24292" t="str">
            <v>Family Services</v>
          </cell>
          <cell r="Q24292" t="str">
            <v>Long Term Absence</v>
          </cell>
          <cell r="R24292">
            <v>7.2</v>
          </cell>
          <cell r="U24292">
            <v>43800</v>
          </cell>
        </row>
        <row r="24293">
          <cell r="F24293" t="str">
            <v>Family Services</v>
          </cell>
          <cell r="Q24293" t="str">
            <v>Long Term Absence</v>
          </cell>
          <cell r="R24293">
            <v>7.2</v>
          </cell>
          <cell r="U24293">
            <v>43831</v>
          </cell>
        </row>
        <row r="24294">
          <cell r="F24294" t="str">
            <v>Family Services</v>
          </cell>
          <cell r="Q24294" t="str">
            <v>Long Term Absence</v>
          </cell>
          <cell r="R24294">
            <v>7.2</v>
          </cell>
          <cell r="U24294">
            <v>43831</v>
          </cell>
        </row>
        <row r="24295">
          <cell r="F24295" t="str">
            <v>Family Services</v>
          </cell>
          <cell r="Q24295" t="str">
            <v>Long Term Absence</v>
          </cell>
          <cell r="R24295">
            <v>7.2</v>
          </cell>
          <cell r="U24295">
            <v>43831</v>
          </cell>
        </row>
        <row r="24296">
          <cell r="F24296" t="str">
            <v>Family Services</v>
          </cell>
          <cell r="Q24296" t="str">
            <v>Long Term Absence</v>
          </cell>
          <cell r="R24296">
            <v>7.2</v>
          </cell>
          <cell r="U24296">
            <v>43831</v>
          </cell>
        </row>
        <row r="24297">
          <cell r="F24297" t="str">
            <v>Family Services</v>
          </cell>
          <cell r="Q24297" t="str">
            <v>Long Term Absence</v>
          </cell>
          <cell r="R24297">
            <v>7.2</v>
          </cell>
          <cell r="U24297">
            <v>43831</v>
          </cell>
        </row>
        <row r="24298">
          <cell r="F24298" t="str">
            <v>Family Services</v>
          </cell>
          <cell r="Q24298" t="str">
            <v>Long Term Absence</v>
          </cell>
          <cell r="R24298">
            <v>7.2</v>
          </cell>
          <cell r="U24298">
            <v>43831</v>
          </cell>
        </row>
        <row r="24299">
          <cell r="F24299" t="str">
            <v>Family Services</v>
          </cell>
          <cell r="Q24299" t="str">
            <v>Long Term Absence</v>
          </cell>
          <cell r="R24299">
            <v>7.2</v>
          </cell>
          <cell r="U24299">
            <v>43831</v>
          </cell>
        </row>
        <row r="24300">
          <cell r="F24300" t="str">
            <v>Family Services</v>
          </cell>
          <cell r="Q24300" t="str">
            <v>Long Term Absence</v>
          </cell>
          <cell r="R24300">
            <v>7.2</v>
          </cell>
          <cell r="U24300">
            <v>43831</v>
          </cell>
        </row>
        <row r="24301">
          <cell r="F24301" t="str">
            <v>Family Services</v>
          </cell>
          <cell r="Q24301" t="str">
            <v>Long Term Absence</v>
          </cell>
          <cell r="R24301">
            <v>7.2</v>
          </cell>
          <cell r="U24301">
            <v>43831</v>
          </cell>
        </row>
        <row r="24302">
          <cell r="F24302" t="str">
            <v>Family Services</v>
          </cell>
          <cell r="Q24302" t="str">
            <v>Long Term Absence</v>
          </cell>
          <cell r="R24302">
            <v>7.2</v>
          </cell>
          <cell r="U24302">
            <v>43831</v>
          </cell>
        </row>
        <row r="24303">
          <cell r="F24303" t="str">
            <v>Family Services</v>
          </cell>
          <cell r="Q24303" t="str">
            <v>Long Term Absence</v>
          </cell>
          <cell r="R24303">
            <v>7.2</v>
          </cell>
          <cell r="U24303">
            <v>43831</v>
          </cell>
        </row>
        <row r="24304">
          <cell r="F24304" t="str">
            <v>Family Services</v>
          </cell>
          <cell r="Q24304" t="str">
            <v>Long Term Absence</v>
          </cell>
          <cell r="R24304">
            <v>7.2</v>
          </cell>
          <cell r="U24304">
            <v>43831</v>
          </cell>
        </row>
        <row r="24305">
          <cell r="F24305" t="str">
            <v>Family Services</v>
          </cell>
          <cell r="Q24305" t="str">
            <v>Long Term Absence</v>
          </cell>
          <cell r="R24305">
            <v>7.2</v>
          </cell>
          <cell r="U24305">
            <v>43831</v>
          </cell>
        </row>
        <row r="24306">
          <cell r="F24306" t="str">
            <v>Family Services</v>
          </cell>
          <cell r="Q24306" t="str">
            <v>Long Term Absence</v>
          </cell>
          <cell r="R24306">
            <v>7.2</v>
          </cell>
          <cell r="U24306">
            <v>43831</v>
          </cell>
        </row>
        <row r="24307">
          <cell r="F24307" t="str">
            <v>Family Services</v>
          </cell>
          <cell r="Q24307" t="str">
            <v>Long Term Absence</v>
          </cell>
          <cell r="R24307">
            <v>7.2</v>
          </cell>
          <cell r="U24307">
            <v>43831</v>
          </cell>
        </row>
        <row r="24308">
          <cell r="F24308" t="str">
            <v>Family Services</v>
          </cell>
          <cell r="Q24308" t="str">
            <v>Long Term Absence</v>
          </cell>
          <cell r="R24308">
            <v>7.2</v>
          </cell>
          <cell r="U24308">
            <v>43831</v>
          </cell>
        </row>
        <row r="24309">
          <cell r="F24309" t="str">
            <v>Family Services</v>
          </cell>
          <cell r="Q24309" t="str">
            <v>Long Term Absence</v>
          </cell>
          <cell r="R24309">
            <v>7.2</v>
          </cell>
          <cell r="U24309">
            <v>43831</v>
          </cell>
        </row>
        <row r="24310">
          <cell r="F24310" t="str">
            <v>Family Services</v>
          </cell>
          <cell r="Q24310" t="str">
            <v>Long Term Absence</v>
          </cell>
          <cell r="R24310">
            <v>7.2</v>
          </cell>
          <cell r="U24310">
            <v>43831</v>
          </cell>
        </row>
        <row r="24311">
          <cell r="F24311" t="str">
            <v>Family Services</v>
          </cell>
          <cell r="Q24311" t="str">
            <v>Long Term Absence</v>
          </cell>
          <cell r="R24311">
            <v>7.2</v>
          </cell>
          <cell r="U24311">
            <v>43831</v>
          </cell>
        </row>
        <row r="24312">
          <cell r="F24312" t="str">
            <v>Family Services</v>
          </cell>
          <cell r="Q24312" t="str">
            <v>Long Term Absence</v>
          </cell>
          <cell r="R24312">
            <v>7.2</v>
          </cell>
          <cell r="U24312">
            <v>43831</v>
          </cell>
        </row>
        <row r="24313">
          <cell r="F24313" t="str">
            <v>Family Services</v>
          </cell>
          <cell r="Q24313" t="str">
            <v>Long Term Absence</v>
          </cell>
          <cell r="R24313">
            <v>7.2</v>
          </cell>
          <cell r="U24313">
            <v>43831</v>
          </cell>
        </row>
        <row r="24314">
          <cell r="F24314" t="str">
            <v>Family Services</v>
          </cell>
          <cell r="Q24314" t="str">
            <v>Long Term Absence</v>
          </cell>
          <cell r="R24314">
            <v>7.2</v>
          </cell>
          <cell r="U24314">
            <v>43831</v>
          </cell>
        </row>
        <row r="24315">
          <cell r="F24315" t="str">
            <v>Family Services</v>
          </cell>
          <cell r="Q24315" t="str">
            <v>Long Term Absence</v>
          </cell>
          <cell r="R24315">
            <v>7.2</v>
          </cell>
          <cell r="U24315">
            <v>43862</v>
          </cell>
        </row>
        <row r="24316">
          <cell r="F24316" t="str">
            <v>Family Services</v>
          </cell>
          <cell r="Q24316" t="str">
            <v>Long Term Absence</v>
          </cell>
          <cell r="R24316">
            <v>7.2</v>
          </cell>
          <cell r="U24316">
            <v>43862</v>
          </cell>
        </row>
        <row r="24317">
          <cell r="F24317" t="str">
            <v>Family Services</v>
          </cell>
          <cell r="Q24317" t="str">
            <v>Long Term Absence</v>
          </cell>
          <cell r="R24317">
            <v>7.2</v>
          </cell>
          <cell r="U24317">
            <v>43862</v>
          </cell>
        </row>
        <row r="24318">
          <cell r="F24318" t="str">
            <v>Family Services</v>
          </cell>
          <cell r="Q24318" t="str">
            <v>Long Term Absence</v>
          </cell>
          <cell r="R24318">
            <v>7.2</v>
          </cell>
          <cell r="U24318">
            <v>43862</v>
          </cell>
        </row>
        <row r="24319">
          <cell r="F24319" t="str">
            <v>Family Services</v>
          </cell>
          <cell r="Q24319" t="str">
            <v>Long Term Absence</v>
          </cell>
          <cell r="R24319">
            <v>7.2</v>
          </cell>
          <cell r="U24319">
            <v>43862</v>
          </cell>
        </row>
        <row r="24320">
          <cell r="F24320" t="str">
            <v>Family Services</v>
          </cell>
          <cell r="Q24320" t="str">
            <v>Long Term Absence</v>
          </cell>
          <cell r="R24320">
            <v>7.2</v>
          </cell>
          <cell r="U24320">
            <v>43862</v>
          </cell>
        </row>
        <row r="24321">
          <cell r="F24321" t="str">
            <v>Family Services</v>
          </cell>
          <cell r="Q24321" t="str">
            <v>Long Term Absence</v>
          </cell>
          <cell r="R24321">
            <v>7.2</v>
          </cell>
          <cell r="U24321">
            <v>43862</v>
          </cell>
        </row>
        <row r="24322">
          <cell r="F24322" t="str">
            <v>Family Services</v>
          </cell>
          <cell r="Q24322" t="str">
            <v>Long Term Absence</v>
          </cell>
          <cell r="R24322">
            <v>7.2</v>
          </cell>
          <cell r="U24322">
            <v>43862</v>
          </cell>
        </row>
        <row r="24323">
          <cell r="F24323" t="str">
            <v>Family Services</v>
          </cell>
          <cell r="Q24323" t="str">
            <v>Long Term Absence</v>
          </cell>
          <cell r="R24323">
            <v>7.2</v>
          </cell>
          <cell r="U24323">
            <v>43862</v>
          </cell>
        </row>
        <row r="24324">
          <cell r="F24324" t="str">
            <v>Family Services</v>
          </cell>
          <cell r="Q24324" t="str">
            <v>Long Term Absence</v>
          </cell>
          <cell r="R24324">
            <v>7.2</v>
          </cell>
          <cell r="U24324">
            <v>43862</v>
          </cell>
        </row>
        <row r="24325">
          <cell r="F24325" t="str">
            <v>Family Services</v>
          </cell>
          <cell r="Q24325" t="str">
            <v>Long Term Absence</v>
          </cell>
          <cell r="R24325">
            <v>7.2</v>
          </cell>
          <cell r="U24325">
            <v>43862</v>
          </cell>
        </row>
        <row r="24326">
          <cell r="F24326" t="str">
            <v>Family Services</v>
          </cell>
          <cell r="Q24326" t="str">
            <v>Long Term Absence</v>
          </cell>
          <cell r="R24326">
            <v>7.2</v>
          </cell>
          <cell r="U24326">
            <v>43862</v>
          </cell>
        </row>
        <row r="24327">
          <cell r="F24327" t="str">
            <v>Family Services</v>
          </cell>
          <cell r="Q24327" t="str">
            <v>Long Term Absence</v>
          </cell>
          <cell r="R24327">
            <v>7.2</v>
          </cell>
          <cell r="U24327">
            <v>43862</v>
          </cell>
        </row>
        <row r="24328">
          <cell r="F24328" t="str">
            <v>Family Services</v>
          </cell>
          <cell r="Q24328" t="str">
            <v>Long Term Absence</v>
          </cell>
          <cell r="R24328">
            <v>7.2</v>
          </cell>
          <cell r="U24328">
            <v>43862</v>
          </cell>
        </row>
        <row r="24329">
          <cell r="F24329" t="str">
            <v>Family Services</v>
          </cell>
          <cell r="Q24329" t="str">
            <v>Long Term Absence</v>
          </cell>
          <cell r="R24329">
            <v>7.2</v>
          </cell>
          <cell r="U24329">
            <v>43862</v>
          </cell>
        </row>
        <row r="24330">
          <cell r="F24330" t="str">
            <v>Family Services</v>
          </cell>
          <cell r="Q24330" t="str">
            <v>Long Term Absence</v>
          </cell>
          <cell r="R24330">
            <v>7.2</v>
          </cell>
          <cell r="U24330">
            <v>43862</v>
          </cell>
        </row>
        <row r="24331">
          <cell r="F24331" t="str">
            <v>Family Services</v>
          </cell>
          <cell r="Q24331" t="str">
            <v>Long Term Absence</v>
          </cell>
          <cell r="R24331">
            <v>7.2</v>
          </cell>
          <cell r="U24331">
            <v>43862</v>
          </cell>
        </row>
        <row r="24332">
          <cell r="F24332" t="str">
            <v>Family Services</v>
          </cell>
          <cell r="Q24332" t="str">
            <v>Long Term Absence</v>
          </cell>
          <cell r="R24332">
            <v>7.2</v>
          </cell>
          <cell r="U24332">
            <v>43862</v>
          </cell>
        </row>
        <row r="24333">
          <cell r="F24333" t="str">
            <v>Family Services</v>
          </cell>
          <cell r="Q24333" t="str">
            <v>Long Term Absence</v>
          </cell>
          <cell r="R24333">
            <v>7.2</v>
          </cell>
          <cell r="U24333">
            <v>43862</v>
          </cell>
        </row>
        <row r="24334">
          <cell r="F24334" t="str">
            <v>Family Services</v>
          </cell>
          <cell r="Q24334" t="str">
            <v>Long Term Absence</v>
          </cell>
          <cell r="R24334">
            <v>7.2</v>
          </cell>
          <cell r="U24334">
            <v>43862</v>
          </cell>
        </row>
        <row r="24335">
          <cell r="F24335" t="str">
            <v>Family Services</v>
          </cell>
          <cell r="Q24335" t="str">
            <v>Long Term Absence</v>
          </cell>
          <cell r="R24335">
            <v>7.2</v>
          </cell>
          <cell r="U24335">
            <v>43891</v>
          </cell>
        </row>
        <row r="24336">
          <cell r="F24336" t="str">
            <v>Family Services</v>
          </cell>
          <cell r="Q24336" t="str">
            <v>Long Term Absence</v>
          </cell>
          <cell r="R24336">
            <v>7.2</v>
          </cell>
          <cell r="U24336">
            <v>43891</v>
          </cell>
        </row>
        <row r="24337">
          <cell r="F24337" t="str">
            <v>Family Services</v>
          </cell>
          <cell r="Q24337" t="str">
            <v>Long Term Absence</v>
          </cell>
          <cell r="R24337">
            <v>7.2</v>
          </cell>
          <cell r="U24337">
            <v>43891</v>
          </cell>
        </row>
        <row r="24338">
          <cell r="F24338" t="str">
            <v>Family Services</v>
          </cell>
          <cell r="Q24338" t="str">
            <v>Long Term Absence</v>
          </cell>
          <cell r="R24338">
            <v>7.2</v>
          </cell>
          <cell r="U24338">
            <v>43891</v>
          </cell>
        </row>
        <row r="24339">
          <cell r="F24339" t="str">
            <v>Family Services</v>
          </cell>
          <cell r="Q24339" t="str">
            <v>Long Term Absence</v>
          </cell>
          <cell r="R24339">
            <v>7.2</v>
          </cell>
          <cell r="U24339">
            <v>43891</v>
          </cell>
        </row>
        <row r="24340">
          <cell r="F24340" t="str">
            <v>Family Services</v>
          </cell>
          <cell r="Q24340" t="str">
            <v>Long Term Absence</v>
          </cell>
          <cell r="R24340">
            <v>7.2</v>
          </cell>
          <cell r="U24340">
            <v>43891</v>
          </cell>
        </row>
        <row r="24341">
          <cell r="F24341" t="str">
            <v>Family Services</v>
          </cell>
          <cell r="Q24341" t="str">
            <v>Long Term Absence</v>
          </cell>
          <cell r="R24341">
            <v>7.2</v>
          </cell>
          <cell r="U24341">
            <v>43891</v>
          </cell>
        </row>
        <row r="24342">
          <cell r="F24342" t="str">
            <v>Family Services</v>
          </cell>
          <cell r="Q24342" t="str">
            <v>Long Term Absence</v>
          </cell>
          <cell r="R24342">
            <v>7.2</v>
          </cell>
          <cell r="U24342">
            <v>43891</v>
          </cell>
        </row>
        <row r="24343">
          <cell r="F24343" t="str">
            <v>Family Services</v>
          </cell>
          <cell r="Q24343" t="str">
            <v>Long Term Absence</v>
          </cell>
          <cell r="R24343">
            <v>7.2</v>
          </cell>
          <cell r="U24343">
            <v>43891</v>
          </cell>
        </row>
        <row r="24344">
          <cell r="F24344" t="str">
            <v>Family Services</v>
          </cell>
          <cell r="Q24344" t="str">
            <v>Long Term Absence</v>
          </cell>
          <cell r="R24344">
            <v>7.2</v>
          </cell>
          <cell r="U24344">
            <v>43891</v>
          </cell>
        </row>
        <row r="24345">
          <cell r="F24345" t="str">
            <v>Family Services</v>
          </cell>
          <cell r="Q24345" t="str">
            <v>Long Term Absence</v>
          </cell>
          <cell r="R24345">
            <v>7.2</v>
          </cell>
          <cell r="U24345">
            <v>43891</v>
          </cell>
        </row>
        <row r="24346">
          <cell r="F24346" t="str">
            <v>Family Services</v>
          </cell>
          <cell r="Q24346" t="str">
            <v>Long Term Absence</v>
          </cell>
          <cell r="R24346">
            <v>7.2</v>
          </cell>
          <cell r="U24346">
            <v>43891</v>
          </cell>
        </row>
        <row r="24347">
          <cell r="F24347" t="str">
            <v>Family Services</v>
          </cell>
          <cell r="Q24347" t="str">
            <v>Long Term Absence</v>
          </cell>
          <cell r="R24347">
            <v>7.2</v>
          </cell>
          <cell r="U24347">
            <v>43891</v>
          </cell>
        </row>
        <row r="24348">
          <cell r="F24348" t="str">
            <v>Family Services</v>
          </cell>
          <cell r="Q24348" t="str">
            <v>Long Term Absence</v>
          </cell>
          <cell r="R24348">
            <v>7.2</v>
          </cell>
          <cell r="U24348">
            <v>43891</v>
          </cell>
        </row>
        <row r="24349">
          <cell r="F24349" t="str">
            <v>Family Services</v>
          </cell>
          <cell r="Q24349" t="str">
            <v>Long Term Absence</v>
          </cell>
          <cell r="R24349">
            <v>7.2</v>
          </cell>
          <cell r="U24349">
            <v>43891</v>
          </cell>
        </row>
        <row r="24350">
          <cell r="F24350" t="str">
            <v>Family Services</v>
          </cell>
          <cell r="Q24350" t="str">
            <v>Long Term Absence</v>
          </cell>
          <cell r="R24350">
            <v>7.2</v>
          </cell>
          <cell r="U24350">
            <v>43891</v>
          </cell>
        </row>
        <row r="24351">
          <cell r="F24351" t="str">
            <v>Family Services</v>
          </cell>
          <cell r="Q24351" t="str">
            <v>Long Term Absence</v>
          </cell>
          <cell r="R24351">
            <v>7.2</v>
          </cell>
          <cell r="U24351">
            <v>43891</v>
          </cell>
        </row>
        <row r="24352">
          <cell r="F24352" t="str">
            <v>Family Services</v>
          </cell>
          <cell r="Q24352" t="str">
            <v>Long Term Absence</v>
          </cell>
          <cell r="R24352">
            <v>7.2</v>
          </cell>
          <cell r="U24352">
            <v>43891</v>
          </cell>
        </row>
        <row r="24353">
          <cell r="F24353" t="str">
            <v>Family Services</v>
          </cell>
          <cell r="Q24353" t="str">
            <v>Long Term Absence</v>
          </cell>
          <cell r="R24353">
            <v>7.2</v>
          </cell>
          <cell r="U24353">
            <v>43891</v>
          </cell>
        </row>
        <row r="24354">
          <cell r="F24354" t="str">
            <v>Family Services</v>
          </cell>
          <cell r="Q24354" t="str">
            <v>Long Term Absence</v>
          </cell>
          <cell r="R24354">
            <v>7.2</v>
          </cell>
          <cell r="U24354">
            <v>43891</v>
          </cell>
        </row>
        <row r="24355">
          <cell r="F24355" t="str">
            <v>Family Services</v>
          </cell>
          <cell r="Q24355" t="str">
            <v>Long Term Absence</v>
          </cell>
          <cell r="R24355">
            <v>7.2</v>
          </cell>
          <cell r="U24355">
            <v>43891</v>
          </cell>
        </row>
        <row r="24356">
          <cell r="F24356" t="str">
            <v>Family Services</v>
          </cell>
          <cell r="Q24356" t="str">
            <v>Long Term Absence</v>
          </cell>
          <cell r="R24356">
            <v>7.2</v>
          </cell>
          <cell r="U24356">
            <v>43891</v>
          </cell>
        </row>
        <row r="24357">
          <cell r="F24357" t="str">
            <v>Family Services</v>
          </cell>
          <cell r="Q24357" t="str">
            <v>Short Term Absence</v>
          </cell>
          <cell r="R24357">
            <v>7</v>
          </cell>
          <cell r="U24357">
            <v>44013</v>
          </cell>
        </row>
        <row r="24358">
          <cell r="F24358" t="str">
            <v>Family Services</v>
          </cell>
          <cell r="Q24358" t="str">
            <v>Short Term Absence</v>
          </cell>
          <cell r="R24358">
            <v>7</v>
          </cell>
          <cell r="U24358">
            <v>44013</v>
          </cell>
        </row>
        <row r="24359">
          <cell r="F24359" t="str">
            <v>Family Services</v>
          </cell>
          <cell r="Q24359" t="str">
            <v>Short Term Absence</v>
          </cell>
          <cell r="R24359">
            <v>7.2</v>
          </cell>
          <cell r="U24359">
            <v>43831</v>
          </cell>
        </row>
        <row r="24360">
          <cell r="F24360" t="str">
            <v>Family Services</v>
          </cell>
          <cell r="Q24360" t="str">
            <v>Short Term Absence</v>
          </cell>
          <cell r="R24360">
            <v>7.2</v>
          </cell>
          <cell r="U24360">
            <v>43831</v>
          </cell>
        </row>
        <row r="24361">
          <cell r="F24361" t="str">
            <v>Family Services</v>
          </cell>
          <cell r="Q24361" t="str">
            <v>Short Term Absence</v>
          </cell>
          <cell r="R24361">
            <v>7.2</v>
          </cell>
          <cell r="U24361">
            <v>43891</v>
          </cell>
        </row>
        <row r="24362">
          <cell r="F24362" t="str">
            <v>Family Services</v>
          </cell>
          <cell r="Q24362" t="str">
            <v>Short Term Absence</v>
          </cell>
          <cell r="R24362">
            <v>7.2</v>
          </cell>
          <cell r="U24362">
            <v>43891</v>
          </cell>
        </row>
        <row r="24363">
          <cell r="F24363" t="str">
            <v>Family Services</v>
          </cell>
          <cell r="Q24363" t="str">
            <v>Short Term Absence</v>
          </cell>
          <cell r="R24363">
            <v>7.2</v>
          </cell>
          <cell r="U24363">
            <v>43922</v>
          </cell>
        </row>
        <row r="24364">
          <cell r="F24364" t="str">
            <v>Family Services</v>
          </cell>
          <cell r="Q24364" t="str">
            <v>Short Term Absence</v>
          </cell>
          <cell r="R24364">
            <v>7.2</v>
          </cell>
          <cell r="U24364">
            <v>43922</v>
          </cell>
        </row>
        <row r="24365">
          <cell r="F24365" t="str">
            <v>Family Services</v>
          </cell>
          <cell r="Q24365" t="str">
            <v>Short Term Absence</v>
          </cell>
          <cell r="R24365">
            <v>7.2</v>
          </cell>
          <cell r="U24365">
            <v>43922</v>
          </cell>
        </row>
        <row r="24366">
          <cell r="F24366" t="str">
            <v>Family Services</v>
          </cell>
          <cell r="Q24366" t="str">
            <v>Short Term Absence</v>
          </cell>
          <cell r="R24366">
            <v>7.2</v>
          </cell>
          <cell r="U24366">
            <v>43800</v>
          </cell>
        </row>
        <row r="24367">
          <cell r="F24367" t="str">
            <v>Family Services</v>
          </cell>
          <cell r="Q24367" t="str">
            <v>Short Term Absence</v>
          </cell>
          <cell r="R24367">
            <v>7.2</v>
          </cell>
          <cell r="U24367">
            <v>43709</v>
          </cell>
        </row>
        <row r="24368">
          <cell r="F24368" t="str">
            <v>Family Services</v>
          </cell>
          <cell r="Q24368" t="str">
            <v>Short Term Absence</v>
          </cell>
          <cell r="R24368">
            <v>7.2</v>
          </cell>
          <cell r="U24368">
            <v>43709</v>
          </cell>
        </row>
        <row r="24369">
          <cell r="F24369" t="str">
            <v>Family Services</v>
          </cell>
          <cell r="Q24369" t="str">
            <v>Short Term Absence</v>
          </cell>
          <cell r="R24369">
            <v>7.2</v>
          </cell>
          <cell r="U24369">
            <v>43739</v>
          </cell>
        </row>
        <row r="24370">
          <cell r="F24370" t="str">
            <v>Family Services</v>
          </cell>
          <cell r="Q24370" t="str">
            <v>Short Term Absence</v>
          </cell>
          <cell r="R24370">
            <v>7.2</v>
          </cell>
          <cell r="U24370">
            <v>43739</v>
          </cell>
        </row>
        <row r="24371">
          <cell r="F24371" t="str">
            <v>Family Services</v>
          </cell>
          <cell r="Q24371" t="str">
            <v>Short Term Absence</v>
          </cell>
          <cell r="R24371">
            <v>7.2</v>
          </cell>
          <cell r="U24371">
            <v>43739</v>
          </cell>
        </row>
        <row r="24372">
          <cell r="F24372" t="str">
            <v>Family Services</v>
          </cell>
          <cell r="Q24372" t="str">
            <v>Short Term Absence</v>
          </cell>
          <cell r="R24372">
            <v>7.2</v>
          </cell>
          <cell r="U24372">
            <v>43739</v>
          </cell>
        </row>
        <row r="24373">
          <cell r="F24373" t="str">
            <v>Family Services</v>
          </cell>
          <cell r="Q24373" t="str">
            <v>Short Term Absence</v>
          </cell>
          <cell r="R24373">
            <v>7.2</v>
          </cell>
          <cell r="U24373">
            <v>44044</v>
          </cell>
        </row>
        <row r="24374">
          <cell r="F24374" t="str">
            <v>Family Services</v>
          </cell>
          <cell r="Q24374" t="str">
            <v>Short Term Absence</v>
          </cell>
          <cell r="R24374">
            <v>7.2</v>
          </cell>
          <cell r="U24374">
            <v>44044</v>
          </cell>
        </row>
        <row r="24375">
          <cell r="F24375" t="str">
            <v>Family Services</v>
          </cell>
          <cell r="Q24375" t="str">
            <v>Short Term Absence</v>
          </cell>
          <cell r="R24375">
            <v>7.2</v>
          </cell>
          <cell r="U24375">
            <v>44044</v>
          </cell>
        </row>
        <row r="24376">
          <cell r="F24376" t="str">
            <v>Family Services</v>
          </cell>
          <cell r="Q24376" t="str">
            <v>Short Term Absence</v>
          </cell>
          <cell r="R24376">
            <v>7.2</v>
          </cell>
          <cell r="U24376">
            <v>44044</v>
          </cell>
        </row>
        <row r="24377">
          <cell r="F24377" t="str">
            <v>Family Services</v>
          </cell>
          <cell r="Q24377" t="str">
            <v>Short Term Absence</v>
          </cell>
          <cell r="R24377">
            <v>7.2</v>
          </cell>
          <cell r="U24377">
            <v>44044</v>
          </cell>
        </row>
        <row r="24378">
          <cell r="F24378" t="str">
            <v>Family Services</v>
          </cell>
          <cell r="Q24378" t="str">
            <v>Short Term Absence</v>
          </cell>
          <cell r="R24378">
            <v>7.2</v>
          </cell>
          <cell r="U24378">
            <v>44044</v>
          </cell>
        </row>
        <row r="24379">
          <cell r="F24379" t="str">
            <v>Family Services</v>
          </cell>
          <cell r="Q24379" t="str">
            <v>Short Term Absence</v>
          </cell>
          <cell r="R24379">
            <v>7</v>
          </cell>
          <cell r="U24379">
            <v>43862</v>
          </cell>
        </row>
        <row r="24380">
          <cell r="F24380" t="str">
            <v>Family Services</v>
          </cell>
          <cell r="Q24380" t="str">
            <v>Short Term Absence</v>
          </cell>
          <cell r="R24380">
            <v>7.2</v>
          </cell>
          <cell r="U24380">
            <v>43891</v>
          </cell>
        </row>
        <row r="24381">
          <cell r="F24381" t="str">
            <v>Family Services</v>
          </cell>
          <cell r="Q24381" t="str">
            <v>Short Term Absence</v>
          </cell>
          <cell r="R24381">
            <v>7.2</v>
          </cell>
          <cell r="U24381">
            <v>43891</v>
          </cell>
        </row>
        <row r="24382">
          <cell r="F24382" t="str">
            <v>Family Services</v>
          </cell>
          <cell r="Q24382" t="str">
            <v>Short Term Absence</v>
          </cell>
          <cell r="R24382">
            <v>7.2</v>
          </cell>
          <cell r="U24382">
            <v>43891</v>
          </cell>
        </row>
        <row r="24383">
          <cell r="F24383" t="str">
            <v>Family Services</v>
          </cell>
          <cell r="Q24383" t="str">
            <v>Short Term Absence</v>
          </cell>
          <cell r="R24383">
            <v>7.2</v>
          </cell>
          <cell r="U24383">
            <v>43891</v>
          </cell>
        </row>
        <row r="24384">
          <cell r="F24384" t="str">
            <v>Family Services</v>
          </cell>
          <cell r="Q24384" t="str">
            <v>Short Term Absence</v>
          </cell>
          <cell r="R24384">
            <v>7.2</v>
          </cell>
          <cell r="U24384">
            <v>43891</v>
          </cell>
        </row>
        <row r="24385">
          <cell r="F24385" t="str">
            <v>Family Services</v>
          </cell>
          <cell r="Q24385" t="str">
            <v>Short Term Absence</v>
          </cell>
          <cell r="R24385">
            <v>7.2</v>
          </cell>
          <cell r="U24385">
            <v>43891</v>
          </cell>
        </row>
        <row r="24386">
          <cell r="F24386" t="str">
            <v>Family Services</v>
          </cell>
          <cell r="Q24386" t="str">
            <v>Short Term Absence</v>
          </cell>
          <cell r="R24386">
            <v>7.2</v>
          </cell>
          <cell r="U24386">
            <v>43891</v>
          </cell>
        </row>
        <row r="24387">
          <cell r="F24387" t="str">
            <v>Family Services</v>
          </cell>
          <cell r="Q24387" t="str">
            <v>Short Term Absence</v>
          </cell>
          <cell r="R24387">
            <v>7.2</v>
          </cell>
          <cell r="U24387">
            <v>43891</v>
          </cell>
        </row>
        <row r="24388">
          <cell r="F24388" t="str">
            <v>Family Services</v>
          </cell>
          <cell r="Q24388" t="str">
            <v>Short Term Absence</v>
          </cell>
          <cell r="R24388">
            <v>7.2</v>
          </cell>
          <cell r="U24388">
            <v>43891</v>
          </cell>
        </row>
        <row r="24389">
          <cell r="F24389" t="str">
            <v>Family Services</v>
          </cell>
          <cell r="Q24389" t="str">
            <v>Short Term Absence</v>
          </cell>
          <cell r="R24389">
            <v>7.2</v>
          </cell>
          <cell r="U24389">
            <v>43891</v>
          </cell>
        </row>
        <row r="24390">
          <cell r="F24390" t="str">
            <v>Family Services</v>
          </cell>
          <cell r="Q24390" t="str">
            <v>Short Term Absence</v>
          </cell>
          <cell r="R24390">
            <v>7.2</v>
          </cell>
          <cell r="U24390">
            <v>43891</v>
          </cell>
        </row>
        <row r="24391">
          <cell r="F24391" t="str">
            <v>Adults &amp; Communities</v>
          </cell>
          <cell r="Q24391" t="str">
            <v>Short Term Absence</v>
          </cell>
          <cell r="R24391">
            <v>7.2</v>
          </cell>
          <cell r="U24391">
            <v>43770</v>
          </cell>
        </row>
        <row r="24392">
          <cell r="F24392" t="str">
            <v>Adults &amp; Communities</v>
          </cell>
          <cell r="Q24392" t="str">
            <v>Short Term Absence</v>
          </cell>
          <cell r="R24392">
            <v>7.2</v>
          </cell>
          <cell r="U24392">
            <v>43770</v>
          </cell>
        </row>
        <row r="24393">
          <cell r="F24393" t="str">
            <v>Adults &amp; Communities</v>
          </cell>
          <cell r="Q24393" t="str">
            <v>Short Term Absence</v>
          </cell>
          <cell r="R24393">
            <v>7.2</v>
          </cell>
          <cell r="U24393">
            <v>43770</v>
          </cell>
        </row>
        <row r="24394">
          <cell r="F24394" t="str">
            <v>Adults &amp; Communities</v>
          </cell>
          <cell r="Q24394" t="str">
            <v>Short Term Absence</v>
          </cell>
          <cell r="R24394">
            <v>7.2</v>
          </cell>
          <cell r="U24394">
            <v>43770</v>
          </cell>
        </row>
        <row r="24395">
          <cell r="F24395" t="str">
            <v>Adults &amp; Communities</v>
          </cell>
          <cell r="Q24395" t="str">
            <v>Short Term Absence</v>
          </cell>
          <cell r="R24395">
            <v>7.2</v>
          </cell>
          <cell r="U24395">
            <v>43770</v>
          </cell>
        </row>
        <row r="24396">
          <cell r="F24396" t="str">
            <v>Family Services</v>
          </cell>
          <cell r="Q24396" t="str">
            <v>Short Term Absence</v>
          </cell>
          <cell r="R24396">
            <v>7</v>
          </cell>
          <cell r="U24396">
            <v>44105</v>
          </cell>
        </row>
        <row r="24397">
          <cell r="F24397" t="str">
            <v>Family Services</v>
          </cell>
          <cell r="Q24397" t="str">
            <v>Short Term Absence</v>
          </cell>
          <cell r="R24397">
            <v>7.2</v>
          </cell>
          <cell r="U24397">
            <v>43862</v>
          </cell>
        </row>
        <row r="24398">
          <cell r="F24398" t="str">
            <v>Family Services</v>
          </cell>
          <cell r="Q24398" t="str">
            <v>Short Term Absence</v>
          </cell>
          <cell r="R24398">
            <v>7.2</v>
          </cell>
          <cell r="U24398">
            <v>43862</v>
          </cell>
        </row>
        <row r="24399">
          <cell r="F24399" t="str">
            <v>Family Services</v>
          </cell>
          <cell r="Q24399" t="str">
            <v>Short Term Absence</v>
          </cell>
          <cell r="R24399">
            <v>7.2</v>
          </cell>
          <cell r="U24399">
            <v>43952</v>
          </cell>
        </row>
        <row r="24400">
          <cell r="F24400" t="str">
            <v>Family Services</v>
          </cell>
          <cell r="Q24400" t="str">
            <v>Short Term Absence</v>
          </cell>
          <cell r="R24400">
            <v>7.2</v>
          </cell>
          <cell r="U24400">
            <v>43952</v>
          </cell>
        </row>
        <row r="24401">
          <cell r="F24401" t="str">
            <v>Family Services</v>
          </cell>
          <cell r="Q24401" t="str">
            <v>Short Term Absence</v>
          </cell>
          <cell r="R24401">
            <v>7.2</v>
          </cell>
          <cell r="U24401">
            <v>43952</v>
          </cell>
        </row>
        <row r="24402">
          <cell r="F24402" t="str">
            <v>Family Services</v>
          </cell>
          <cell r="Q24402" t="str">
            <v>Short Term Absence</v>
          </cell>
          <cell r="R24402">
            <v>7.2</v>
          </cell>
          <cell r="U24402">
            <v>43952</v>
          </cell>
        </row>
        <row r="24403">
          <cell r="F24403" t="str">
            <v>Family Services</v>
          </cell>
          <cell r="Q24403" t="str">
            <v>Short Term Absence</v>
          </cell>
          <cell r="R24403">
            <v>7.2</v>
          </cell>
          <cell r="U24403">
            <v>44013</v>
          </cell>
        </row>
        <row r="24404">
          <cell r="F24404" t="str">
            <v>Family Services</v>
          </cell>
          <cell r="Q24404" t="str">
            <v>Short Term Absence</v>
          </cell>
          <cell r="R24404">
            <v>7.2</v>
          </cell>
          <cell r="U24404">
            <v>44013</v>
          </cell>
        </row>
        <row r="24405">
          <cell r="F24405" t="str">
            <v>Family Services</v>
          </cell>
          <cell r="Q24405" t="str">
            <v>Short Term Absence</v>
          </cell>
          <cell r="R24405">
            <v>7.2</v>
          </cell>
          <cell r="U24405">
            <v>44013</v>
          </cell>
        </row>
        <row r="24406">
          <cell r="F24406" t="str">
            <v>Family Services</v>
          </cell>
          <cell r="Q24406" t="str">
            <v>Short Term Absence</v>
          </cell>
          <cell r="R24406">
            <v>7.2</v>
          </cell>
          <cell r="U24406">
            <v>43709</v>
          </cell>
        </row>
        <row r="24407">
          <cell r="F24407" t="str">
            <v>Family Services</v>
          </cell>
          <cell r="Q24407" t="str">
            <v>Short Term Absence</v>
          </cell>
          <cell r="R24407">
            <v>7.2</v>
          </cell>
          <cell r="U24407">
            <v>43709</v>
          </cell>
        </row>
        <row r="24408">
          <cell r="F24408" t="str">
            <v>Family Services</v>
          </cell>
          <cell r="Q24408" t="str">
            <v>Short Term Absence</v>
          </cell>
          <cell r="R24408">
            <v>7.2</v>
          </cell>
          <cell r="U24408">
            <v>43709</v>
          </cell>
        </row>
        <row r="24409">
          <cell r="F24409" t="str">
            <v>Streetscene</v>
          </cell>
          <cell r="Q24409" t="str">
            <v>Short Term Absence</v>
          </cell>
          <cell r="R24409">
            <v>7.2</v>
          </cell>
          <cell r="U24409">
            <v>43922</v>
          </cell>
        </row>
        <row r="24410">
          <cell r="F24410" t="str">
            <v>Streetscene</v>
          </cell>
          <cell r="Q24410" t="str">
            <v>Short Term Absence</v>
          </cell>
          <cell r="R24410">
            <v>7.2</v>
          </cell>
          <cell r="U24410">
            <v>43922</v>
          </cell>
        </row>
        <row r="24411">
          <cell r="F24411" t="str">
            <v>Streetscene</v>
          </cell>
          <cell r="Q24411" t="str">
            <v>Short Term Absence</v>
          </cell>
          <cell r="R24411">
            <v>7.2</v>
          </cell>
          <cell r="U24411">
            <v>43922</v>
          </cell>
        </row>
        <row r="24412">
          <cell r="F24412" t="str">
            <v>Streetscene</v>
          </cell>
          <cell r="Q24412" t="str">
            <v>Short Term Absence</v>
          </cell>
          <cell r="R24412">
            <v>7.2</v>
          </cell>
          <cell r="U24412">
            <v>43922</v>
          </cell>
        </row>
        <row r="24413">
          <cell r="F24413" t="str">
            <v>Streetscene</v>
          </cell>
          <cell r="Q24413" t="str">
            <v>Short Term Absence</v>
          </cell>
          <cell r="R24413">
            <v>7.2</v>
          </cell>
          <cell r="U24413">
            <v>43922</v>
          </cell>
        </row>
        <row r="24414">
          <cell r="F24414" t="str">
            <v>Streetscene</v>
          </cell>
          <cell r="Q24414" t="str">
            <v>Short Term Absence</v>
          </cell>
          <cell r="R24414">
            <v>7.2</v>
          </cell>
          <cell r="U24414">
            <v>43922</v>
          </cell>
        </row>
        <row r="24415">
          <cell r="F24415" t="str">
            <v>Streetscene</v>
          </cell>
          <cell r="Q24415" t="str">
            <v>Short Term Absence</v>
          </cell>
          <cell r="R24415">
            <v>7.2</v>
          </cell>
          <cell r="U24415">
            <v>43922</v>
          </cell>
        </row>
        <row r="24416">
          <cell r="F24416" t="str">
            <v>Streetscene</v>
          </cell>
          <cell r="Q24416" t="str">
            <v>Short Term Absence</v>
          </cell>
          <cell r="R24416">
            <v>7.2</v>
          </cell>
          <cell r="U24416">
            <v>43922</v>
          </cell>
        </row>
        <row r="24417">
          <cell r="F24417" t="str">
            <v>Streetscene</v>
          </cell>
          <cell r="Q24417" t="str">
            <v>Short Term Absence</v>
          </cell>
          <cell r="R24417">
            <v>7.2</v>
          </cell>
          <cell r="U24417">
            <v>44075</v>
          </cell>
        </row>
        <row r="24418">
          <cell r="F24418" t="str">
            <v>Streetscene</v>
          </cell>
          <cell r="Q24418" t="str">
            <v>Short Term Absence</v>
          </cell>
          <cell r="R24418">
            <v>7.2</v>
          </cell>
          <cell r="U24418">
            <v>44075</v>
          </cell>
        </row>
        <row r="24419">
          <cell r="F24419" t="str">
            <v>Streetscene</v>
          </cell>
          <cell r="Q24419" t="str">
            <v>Short Term Absence</v>
          </cell>
          <cell r="R24419">
            <v>7.2</v>
          </cell>
          <cell r="U24419">
            <v>44075</v>
          </cell>
        </row>
        <row r="24420">
          <cell r="F24420" t="str">
            <v>Streetscene</v>
          </cell>
          <cell r="Q24420" t="str">
            <v>Short Term Absence</v>
          </cell>
          <cell r="R24420">
            <v>7.2</v>
          </cell>
          <cell r="U24420">
            <v>44075</v>
          </cell>
        </row>
        <row r="24421">
          <cell r="F24421" t="str">
            <v>Streetscene</v>
          </cell>
          <cell r="Q24421" t="str">
            <v>Short Term Absence</v>
          </cell>
          <cell r="R24421">
            <v>7.2</v>
          </cell>
          <cell r="U24421">
            <v>44075</v>
          </cell>
        </row>
        <row r="24422">
          <cell r="F24422" t="str">
            <v>Streetscene</v>
          </cell>
          <cell r="Q24422" t="str">
            <v>Short Term Absence</v>
          </cell>
          <cell r="R24422">
            <v>7.2</v>
          </cell>
          <cell r="U24422">
            <v>44075</v>
          </cell>
        </row>
        <row r="24423">
          <cell r="F24423" t="str">
            <v>Streetscene</v>
          </cell>
          <cell r="Q24423" t="str">
            <v>Short Term Absence</v>
          </cell>
          <cell r="R24423">
            <v>7.2</v>
          </cell>
          <cell r="U24423">
            <v>44075</v>
          </cell>
        </row>
        <row r="24424">
          <cell r="F24424" t="str">
            <v>Adults &amp; Communities</v>
          </cell>
          <cell r="Q24424" t="str">
            <v>Short Term Absence</v>
          </cell>
          <cell r="R24424">
            <v>7.2</v>
          </cell>
          <cell r="U24424">
            <v>43831</v>
          </cell>
        </row>
        <row r="24425">
          <cell r="F24425" t="str">
            <v>Adults &amp; Communities</v>
          </cell>
          <cell r="Q24425" t="str">
            <v>Short Term Absence</v>
          </cell>
          <cell r="R24425">
            <v>7.2</v>
          </cell>
          <cell r="U24425">
            <v>43831</v>
          </cell>
        </row>
        <row r="24426">
          <cell r="F24426" t="str">
            <v>Adults &amp; Communities</v>
          </cell>
          <cell r="Q24426" t="str">
            <v>Short Term Absence</v>
          </cell>
          <cell r="R24426">
            <v>7.2</v>
          </cell>
          <cell r="U24426">
            <v>43831</v>
          </cell>
        </row>
        <row r="24427">
          <cell r="F24427" t="str">
            <v>Adults &amp; Communities</v>
          </cell>
          <cell r="Q24427" t="str">
            <v>Short Term Absence</v>
          </cell>
          <cell r="R24427">
            <v>7.2</v>
          </cell>
          <cell r="U24427">
            <v>43831</v>
          </cell>
        </row>
        <row r="24428">
          <cell r="F24428" t="str">
            <v>Adults &amp; Communities</v>
          </cell>
          <cell r="Q24428" t="str">
            <v>Short Term Absence</v>
          </cell>
          <cell r="R24428">
            <v>7.2</v>
          </cell>
          <cell r="U24428">
            <v>43831</v>
          </cell>
        </row>
        <row r="24429">
          <cell r="F24429" t="str">
            <v>Family Services</v>
          </cell>
          <cell r="Q24429" t="str">
            <v>Short Term Absence</v>
          </cell>
          <cell r="R24429">
            <v>7</v>
          </cell>
          <cell r="U24429">
            <v>43770</v>
          </cell>
        </row>
        <row r="24430">
          <cell r="F24430" t="str">
            <v>Family Services</v>
          </cell>
          <cell r="Q24430" t="str">
            <v>Short Term Absence</v>
          </cell>
          <cell r="R24430">
            <v>7</v>
          </cell>
          <cell r="U24430">
            <v>43770</v>
          </cell>
        </row>
        <row r="24431">
          <cell r="F24431" t="str">
            <v>Family Services</v>
          </cell>
          <cell r="Q24431" t="str">
            <v>Short Term Absence</v>
          </cell>
          <cell r="R24431">
            <v>7</v>
          </cell>
          <cell r="U24431">
            <v>43770</v>
          </cell>
        </row>
        <row r="24432">
          <cell r="F24432" t="str">
            <v>Streetscene</v>
          </cell>
          <cell r="Q24432" t="str">
            <v>Short Term Absence</v>
          </cell>
          <cell r="R24432">
            <v>7.2</v>
          </cell>
          <cell r="U24432">
            <v>43831</v>
          </cell>
        </row>
        <row r="24433">
          <cell r="F24433" t="str">
            <v>Adults &amp; Communities</v>
          </cell>
          <cell r="Q24433" t="str">
            <v>Short Term Absence</v>
          </cell>
          <cell r="R24433">
            <v>7.2</v>
          </cell>
          <cell r="U24433">
            <v>44136</v>
          </cell>
        </row>
        <row r="24434">
          <cell r="F24434" t="str">
            <v>Family Services</v>
          </cell>
          <cell r="Q24434" t="str">
            <v>Short Term Absence</v>
          </cell>
          <cell r="R24434">
            <v>4</v>
          </cell>
          <cell r="U24434">
            <v>43862</v>
          </cell>
        </row>
        <row r="24435">
          <cell r="F24435" t="str">
            <v>Family Services</v>
          </cell>
          <cell r="Q24435" t="str">
            <v>Short Term Absence</v>
          </cell>
          <cell r="R24435">
            <v>3</v>
          </cell>
          <cell r="U24435">
            <v>43862</v>
          </cell>
        </row>
        <row r="24436">
          <cell r="F24436" t="str">
            <v>Family Services</v>
          </cell>
          <cell r="Q24436" t="str">
            <v>Short Term Absence</v>
          </cell>
          <cell r="R24436">
            <v>7</v>
          </cell>
          <cell r="U24436">
            <v>43862</v>
          </cell>
        </row>
        <row r="24437">
          <cell r="F24437" t="str">
            <v>Family Services</v>
          </cell>
          <cell r="Q24437" t="str">
            <v>Short Term Absence</v>
          </cell>
          <cell r="R24437">
            <v>7.2</v>
          </cell>
          <cell r="U24437">
            <v>43862</v>
          </cell>
        </row>
        <row r="24438">
          <cell r="F24438" t="str">
            <v>Family Services</v>
          </cell>
          <cell r="Q24438" t="str">
            <v>Short Term Absence</v>
          </cell>
          <cell r="R24438">
            <v>7.2</v>
          </cell>
          <cell r="U24438">
            <v>43862</v>
          </cell>
        </row>
        <row r="24439">
          <cell r="F24439" t="str">
            <v>Family Services</v>
          </cell>
          <cell r="Q24439" t="str">
            <v>Short Term Absence</v>
          </cell>
          <cell r="R24439">
            <v>7.2</v>
          </cell>
          <cell r="U24439">
            <v>43862</v>
          </cell>
        </row>
        <row r="24440">
          <cell r="F24440" t="str">
            <v>Family Services</v>
          </cell>
          <cell r="Q24440" t="str">
            <v>Short Term Absence</v>
          </cell>
          <cell r="R24440">
            <v>7.2</v>
          </cell>
          <cell r="U24440">
            <v>43862</v>
          </cell>
        </row>
        <row r="24441">
          <cell r="F24441" t="str">
            <v>Family Services</v>
          </cell>
          <cell r="Q24441" t="str">
            <v>Short Term Absence</v>
          </cell>
          <cell r="R24441">
            <v>7.2</v>
          </cell>
          <cell r="U24441">
            <v>43862</v>
          </cell>
        </row>
        <row r="24442">
          <cell r="F24442" t="str">
            <v>Family Services</v>
          </cell>
          <cell r="Q24442" t="str">
            <v>Short Term Absence</v>
          </cell>
          <cell r="R24442">
            <v>7.2</v>
          </cell>
          <cell r="U24442">
            <v>43862</v>
          </cell>
        </row>
        <row r="24443">
          <cell r="F24443" t="str">
            <v>Family Services</v>
          </cell>
          <cell r="Q24443" t="str">
            <v>Short Term Absence</v>
          </cell>
          <cell r="R24443">
            <v>7.2</v>
          </cell>
          <cell r="U24443">
            <v>43862</v>
          </cell>
        </row>
        <row r="24444">
          <cell r="F24444" t="str">
            <v>Family Services</v>
          </cell>
          <cell r="Q24444" t="str">
            <v>Short Term Absence</v>
          </cell>
          <cell r="R24444">
            <v>7.2</v>
          </cell>
          <cell r="U24444">
            <v>43862</v>
          </cell>
        </row>
        <row r="24445">
          <cell r="F24445" t="str">
            <v>Family Services</v>
          </cell>
          <cell r="Q24445" t="str">
            <v>Short Term Absence</v>
          </cell>
          <cell r="R24445">
            <v>7.2</v>
          </cell>
          <cell r="U24445">
            <v>43862</v>
          </cell>
        </row>
        <row r="24446">
          <cell r="F24446" t="str">
            <v>Family Services</v>
          </cell>
          <cell r="Q24446" t="str">
            <v>Short Term Absence</v>
          </cell>
          <cell r="R24446">
            <v>7.2</v>
          </cell>
          <cell r="U24446">
            <v>43862</v>
          </cell>
        </row>
        <row r="24447">
          <cell r="F24447" t="str">
            <v>Family Services</v>
          </cell>
          <cell r="Q24447" t="str">
            <v>Short Term Absence</v>
          </cell>
          <cell r="R24447">
            <v>7.2</v>
          </cell>
          <cell r="U24447">
            <v>43647</v>
          </cell>
        </row>
        <row r="24448">
          <cell r="F24448" t="str">
            <v>Family Services</v>
          </cell>
          <cell r="Q24448" t="str">
            <v>Short Term Absence</v>
          </cell>
          <cell r="R24448">
            <v>7.2</v>
          </cell>
          <cell r="U24448">
            <v>43647</v>
          </cell>
        </row>
        <row r="24449">
          <cell r="F24449" t="str">
            <v>Family Services</v>
          </cell>
          <cell r="Q24449" t="str">
            <v>Short Term Absence</v>
          </cell>
          <cell r="R24449">
            <v>7.2</v>
          </cell>
          <cell r="U24449">
            <v>43647</v>
          </cell>
        </row>
        <row r="24450">
          <cell r="F24450" t="str">
            <v>Family Services</v>
          </cell>
          <cell r="Q24450" t="str">
            <v>Short Term Absence</v>
          </cell>
          <cell r="R24450">
            <v>7.2</v>
          </cell>
          <cell r="U24450">
            <v>43678</v>
          </cell>
        </row>
        <row r="24451">
          <cell r="F24451" t="str">
            <v>Family Services</v>
          </cell>
          <cell r="Q24451" t="str">
            <v>Short Term Absence</v>
          </cell>
          <cell r="R24451">
            <v>7.2</v>
          </cell>
          <cell r="U24451">
            <v>43678</v>
          </cell>
        </row>
        <row r="24452">
          <cell r="F24452" t="str">
            <v>Family Services</v>
          </cell>
          <cell r="Q24452" t="str">
            <v>Short Term Absence</v>
          </cell>
          <cell r="R24452">
            <v>7.2</v>
          </cell>
          <cell r="U24452">
            <v>43678</v>
          </cell>
        </row>
        <row r="24453">
          <cell r="F24453" t="str">
            <v>Family Services</v>
          </cell>
          <cell r="Q24453" t="str">
            <v>Short Term Absence</v>
          </cell>
          <cell r="R24453">
            <v>7.2</v>
          </cell>
          <cell r="U24453">
            <v>43678</v>
          </cell>
        </row>
        <row r="24454">
          <cell r="F24454" t="str">
            <v>Family Services</v>
          </cell>
          <cell r="Q24454" t="str">
            <v>Short Term Absence</v>
          </cell>
          <cell r="R24454">
            <v>7.2</v>
          </cell>
          <cell r="U24454">
            <v>43678</v>
          </cell>
        </row>
        <row r="24455">
          <cell r="F24455" t="str">
            <v>Family Services</v>
          </cell>
          <cell r="Q24455" t="str">
            <v>Short Term Absence</v>
          </cell>
          <cell r="R24455">
            <v>7.2</v>
          </cell>
          <cell r="U24455">
            <v>43678</v>
          </cell>
        </row>
        <row r="24456">
          <cell r="F24456" t="str">
            <v>Family Services</v>
          </cell>
          <cell r="Q24456" t="str">
            <v>Short Term Absence</v>
          </cell>
          <cell r="R24456">
            <v>7.2</v>
          </cell>
          <cell r="U24456">
            <v>43678</v>
          </cell>
        </row>
        <row r="24457">
          <cell r="F24457" t="str">
            <v>Family Services</v>
          </cell>
          <cell r="Q24457" t="str">
            <v>Short Term Absence</v>
          </cell>
          <cell r="R24457">
            <v>7.2</v>
          </cell>
          <cell r="U24457">
            <v>43678</v>
          </cell>
        </row>
        <row r="24458">
          <cell r="F24458" t="str">
            <v>Family Services</v>
          </cell>
          <cell r="Q24458" t="str">
            <v>Short Term Absence</v>
          </cell>
          <cell r="R24458">
            <v>7.2</v>
          </cell>
          <cell r="U24458">
            <v>43678</v>
          </cell>
        </row>
        <row r="24459">
          <cell r="F24459" t="str">
            <v>Family Services</v>
          </cell>
          <cell r="Q24459" t="str">
            <v>Short Term Absence</v>
          </cell>
          <cell r="R24459">
            <v>7.2</v>
          </cell>
          <cell r="U24459">
            <v>43678</v>
          </cell>
        </row>
        <row r="24460">
          <cell r="F24460" t="str">
            <v>Family Services</v>
          </cell>
          <cell r="Q24460" t="str">
            <v>Short Term Absence</v>
          </cell>
          <cell r="R24460">
            <v>7.2</v>
          </cell>
          <cell r="U24460">
            <v>43678</v>
          </cell>
        </row>
        <row r="24461">
          <cell r="F24461" t="str">
            <v>Family Services</v>
          </cell>
          <cell r="Q24461" t="str">
            <v>Short Term Absence</v>
          </cell>
          <cell r="R24461">
            <v>7.2</v>
          </cell>
          <cell r="U24461">
            <v>43709</v>
          </cell>
        </row>
        <row r="24462">
          <cell r="F24462" t="str">
            <v>Family Services</v>
          </cell>
          <cell r="Q24462" t="str">
            <v>Short Term Absence</v>
          </cell>
          <cell r="R24462">
            <v>7.2</v>
          </cell>
          <cell r="U24462">
            <v>43739</v>
          </cell>
        </row>
        <row r="24463">
          <cell r="F24463" t="str">
            <v>Family Services</v>
          </cell>
          <cell r="Q24463" t="str">
            <v>Short Term Absence</v>
          </cell>
          <cell r="R24463">
            <v>7.2</v>
          </cell>
          <cell r="U24463">
            <v>43739</v>
          </cell>
        </row>
        <row r="24464">
          <cell r="F24464" t="str">
            <v>Family Services</v>
          </cell>
          <cell r="Q24464" t="str">
            <v>Short Term Absence</v>
          </cell>
          <cell r="R24464">
            <v>7.2</v>
          </cell>
          <cell r="U24464">
            <v>43739</v>
          </cell>
        </row>
        <row r="24465">
          <cell r="F24465" t="str">
            <v>Family Services</v>
          </cell>
          <cell r="Q24465" t="str">
            <v>Short Term Absence</v>
          </cell>
          <cell r="R24465">
            <v>7.2</v>
          </cell>
          <cell r="U24465">
            <v>43739</v>
          </cell>
        </row>
        <row r="24466">
          <cell r="F24466" t="str">
            <v>Family Services</v>
          </cell>
          <cell r="Q24466" t="str">
            <v>Short Term Absence</v>
          </cell>
          <cell r="R24466">
            <v>7.2</v>
          </cell>
          <cell r="U24466">
            <v>43739</v>
          </cell>
        </row>
        <row r="24467">
          <cell r="F24467" t="str">
            <v>Family Services</v>
          </cell>
          <cell r="Q24467" t="str">
            <v>Short Term Absence</v>
          </cell>
          <cell r="R24467">
            <v>7.2</v>
          </cell>
          <cell r="U24467">
            <v>43739</v>
          </cell>
        </row>
        <row r="24468">
          <cell r="F24468" t="str">
            <v>Family Services</v>
          </cell>
          <cell r="Q24468" t="str">
            <v>Short Term Absence</v>
          </cell>
          <cell r="R24468">
            <v>7.2</v>
          </cell>
          <cell r="U24468">
            <v>43739</v>
          </cell>
        </row>
        <row r="24469">
          <cell r="F24469" t="str">
            <v>Family Services</v>
          </cell>
          <cell r="Q24469" t="str">
            <v>Short Term Absence</v>
          </cell>
          <cell r="R24469">
            <v>7.2</v>
          </cell>
          <cell r="U24469">
            <v>43770</v>
          </cell>
        </row>
        <row r="24470">
          <cell r="F24470" t="str">
            <v>Family Services</v>
          </cell>
          <cell r="Q24470" t="str">
            <v>Short Term Absence</v>
          </cell>
          <cell r="R24470">
            <v>7.2</v>
          </cell>
          <cell r="U24470">
            <v>43770</v>
          </cell>
        </row>
        <row r="24471">
          <cell r="F24471" t="str">
            <v>Family Services</v>
          </cell>
          <cell r="Q24471" t="str">
            <v>Short Term Absence</v>
          </cell>
          <cell r="R24471">
            <v>7.2</v>
          </cell>
          <cell r="U24471">
            <v>43770</v>
          </cell>
        </row>
        <row r="24472">
          <cell r="F24472" t="str">
            <v>Family Services</v>
          </cell>
          <cell r="Q24472" t="str">
            <v>Short Term Absence</v>
          </cell>
          <cell r="R24472">
            <v>7.2</v>
          </cell>
          <cell r="U24472">
            <v>43770</v>
          </cell>
        </row>
        <row r="24473">
          <cell r="F24473" t="str">
            <v>Family Services</v>
          </cell>
          <cell r="Q24473" t="str">
            <v>Short Term Absence</v>
          </cell>
          <cell r="R24473">
            <v>7.2</v>
          </cell>
          <cell r="U24473">
            <v>43770</v>
          </cell>
        </row>
        <row r="24474">
          <cell r="F24474" t="str">
            <v>Family Services</v>
          </cell>
          <cell r="Q24474" t="str">
            <v>Short Term Absence</v>
          </cell>
          <cell r="R24474">
            <v>7.2</v>
          </cell>
          <cell r="U24474">
            <v>43770</v>
          </cell>
        </row>
        <row r="24475">
          <cell r="F24475" t="str">
            <v>Family Services</v>
          </cell>
          <cell r="Q24475" t="str">
            <v>Short Term Absence</v>
          </cell>
          <cell r="R24475">
            <v>7.2</v>
          </cell>
          <cell r="U24475">
            <v>43770</v>
          </cell>
        </row>
        <row r="24476">
          <cell r="F24476" t="str">
            <v>Family Services</v>
          </cell>
          <cell r="Q24476" t="str">
            <v>Short Term Absence</v>
          </cell>
          <cell r="R24476">
            <v>7.2</v>
          </cell>
          <cell r="U24476">
            <v>43770</v>
          </cell>
        </row>
        <row r="24477">
          <cell r="F24477" t="str">
            <v>Family Services</v>
          </cell>
          <cell r="Q24477" t="str">
            <v>Short Term Absence</v>
          </cell>
          <cell r="R24477">
            <v>7.2</v>
          </cell>
          <cell r="U24477">
            <v>43770</v>
          </cell>
        </row>
        <row r="24478">
          <cell r="F24478" t="str">
            <v>Family Services</v>
          </cell>
          <cell r="Q24478" t="str">
            <v>Short Term Absence</v>
          </cell>
          <cell r="R24478">
            <v>7.2</v>
          </cell>
          <cell r="U24478">
            <v>43800</v>
          </cell>
        </row>
        <row r="24479">
          <cell r="F24479" t="str">
            <v>Family Services</v>
          </cell>
          <cell r="Q24479" t="str">
            <v>Short Term Absence</v>
          </cell>
          <cell r="R24479">
            <v>7.2</v>
          </cell>
          <cell r="U24479">
            <v>43800</v>
          </cell>
        </row>
        <row r="24480">
          <cell r="F24480" t="str">
            <v>Family Services</v>
          </cell>
          <cell r="Q24480" t="str">
            <v>Short Term Absence</v>
          </cell>
          <cell r="R24480">
            <v>7.2</v>
          </cell>
          <cell r="U24480">
            <v>43800</v>
          </cell>
        </row>
        <row r="24481">
          <cell r="F24481" t="str">
            <v>Family Services</v>
          </cell>
          <cell r="Q24481" t="str">
            <v>Short Term Absence</v>
          </cell>
          <cell r="R24481">
            <v>7.2</v>
          </cell>
          <cell r="U24481">
            <v>43800</v>
          </cell>
        </row>
        <row r="24482">
          <cell r="F24482" t="str">
            <v>Family Services</v>
          </cell>
          <cell r="Q24482" t="str">
            <v>Short Term Absence</v>
          </cell>
          <cell r="R24482">
            <v>7.2</v>
          </cell>
          <cell r="U24482">
            <v>43800</v>
          </cell>
        </row>
        <row r="24483">
          <cell r="F24483" t="str">
            <v>Family Services</v>
          </cell>
          <cell r="Q24483" t="str">
            <v>Short Term Absence</v>
          </cell>
          <cell r="R24483">
            <v>7.2</v>
          </cell>
          <cell r="U24483">
            <v>43800</v>
          </cell>
        </row>
        <row r="24484">
          <cell r="F24484" t="str">
            <v>Family Services</v>
          </cell>
          <cell r="Q24484" t="str">
            <v>Short Term Absence</v>
          </cell>
          <cell r="R24484">
            <v>7.2</v>
          </cell>
          <cell r="U24484">
            <v>43800</v>
          </cell>
        </row>
        <row r="24485">
          <cell r="F24485" t="str">
            <v>Family Services</v>
          </cell>
          <cell r="Q24485" t="str">
            <v>Short Term Absence</v>
          </cell>
          <cell r="R24485">
            <v>7.2</v>
          </cell>
          <cell r="U24485">
            <v>43800</v>
          </cell>
        </row>
        <row r="24486">
          <cell r="F24486" t="str">
            <v>Family Services</v>
          </cell>
          <cell r="Q24486" t="str">
            <v>Short Term Absence</v>
          </cell>
          <cell r="R24486">
            <v>7.2</v>
          </cell>
          <cell r="U24486">
            <v>43831</v>
          </cell>
        </row>
        <row r="24487">
          <cell r="F24487" t="str">
            <v>Family Services</v>
          </cell>
          <cell r="Q24487" t="str">
            <v>Short Term Absence</v>
          </cell>
          <cell r="R24487">
            <v>7.2</v>
          </cell>
          <cell r="U24487">
            <v>43831</v>
          </cell>
        </row>
        <row r="24488">
          <cell r="F24488" t="str">
            <v>Family Services</v>
          </cell>
          <cell r="Q24488" t="str">
            <v>Short Term Absence</v>
          </cell>
          <cell r="R24488">
            <v>7.2</v>
          </cell>
          <cell r="U24488">
            <v>43831</v>
          </cell>
        </row>
        <row r="24489">
          <cell r="F24489" t="str">
            <v>Family Services</v>
          </cell>
          <cell r="Q24489" t="str">
            <v>Short Term Absence</v>
          </cell>
          <cell r="R24489">
            <v>7.2</v>
          </cell>
          <cell r="U24489">
            <v>43831</v>
          </cell>
        </row>
        <row r="24490">
          <cell r="F24490" t="str">
            <v>Family Services</v>
          </cell>
          <cell r="Q24490" t="str">
            <v>Short Term Absence</v>
          </cell>
          <cell r="R24490">
            <v>7.2</v>
          </cell>
          <cell r="U24490">
            <v>43831</v>
          </cell>
        </row>
        <row r="24491">
          <cell r="F24491" t="str">
            <v>Family Services</v>
          </cell>
          <cell r="Q24491" t="str">
            <v>Short Term Absence</v>
          </cell>
          <cell r="R24491">
            <v>7.2</v>
          </cell>
          <cell r="U24491">
            <v>43831</v>
          </cell>
        </row>
        <row r="24492">
          <cell r="F24492" t="str">
            <v>Family Services</v>
          </cell>
          <cell r="Q24492" t="str">
            <v>Short Term Absence</v>
          </cell>
          <cell r="R24492">
            <v>7.2</v>
          </cell>
          <cell r="U24492">
            <v>43831</v>
          </cell>
        </row>
        <row r="24493">
          <cell r="F24493" t="str">
            <v>Family Services</v>
          </cell>
          <cell r="Q24493" t="str">
            <v>Short Term Absence</v>
          </cell>
          <cell r="R24493">
            <v>7.2</v>
          </cell>
          <cell r="U24493">
            <v>43831</v>
          </cell>
        </row>
        <row r="24494">
          <cell r="F24494" t="str">
            <v>Family Services</v>
          </cell>
          <cell r="Q24494" t="str">
            <v>Short Term Absence</v>
          </cell>
          <cell r="R24494">
            <v>7.2</v>
          </cell>
          <cell r="U24494">
            <v>43862</v>
          </cell>
        </row>
        <row r="24495">
          <cell r="F24495" t="str">
            <v>Family Services</v>
          </cell>
          <cell r="Q24495" t="str">
            <v>Short Term Absence</v>
          </cell>
          <cell r="R24495">
            <v>3.6</v>
          </cell>
          <cell r="U24495">
            <v>43862</v>
          </cell>
        </row>
        <row r="24496">
          <cell r="F24496" t="str">
            <v>Streetscene</v>
          </cell>
          <cell r="Q24496" t="str">
            <v>Short Term Absence</v>
          </cell>
          <cell r="R24496">
            <v>7.2</v>
          </cell>
          <cell r="U24496">
            <v>43862</v>
          </cell>
        </row>
        <row r="24497">
          <cell r="F24497" t="str">
            <v>Streetscene</v>
          </cell>
          <cell r="Q24497" t="str">
            <v>Short Term Absence</v>
          </cell>
          <cell r="R24497">
            <v>7.2</v>
          </cell>
          <cell r="U24497">
            <v>43862</v>
          </cell>
        </row>
        <row r="24498">
          <cell r="F24498" t="str">
            <v>Streetscene</v>
          </cell>
          <cell r="Q24498" t="str">
            <v>Short Term Absence</v>
          </cell>
          <cell r="R24498">
            <v>7.2</v>
          </cell>
          <cell r="U24498">
            <v>43862</v>
          </cell>
        </row>
        <row r="24499">
          <cell r="F24499" t="str">
            <v>Streetscene</v>
          </cell>
          <cell r="Q24499" t="str">
            <v>Short Term Absence</v>
          </cell>
          <cell r="R24499">
            <v>7.2</v>
          </cell>
          <cell r="U24499">
            <v>44075</v>
          </cell>
        </row>
        <row r="24500">
          <cell r="F24500" t="str">
            <v>Streetscene</v>
          </cell>
          <cell r="Q24500" t="str">
            <v>Short Term Absence</v>
          </cell>
          <cell r="R24500">
            <v>7.2</v>
          </cell>
          <cell r="U24500">
            <v>44075</v>
          </cell>
        </row>
        <row r="24501">
          <cell r="F24501" t="str">
            <v>Family Services</v>
          </cell>
          <cell r="Q24501" t="str">
            <v>Short Term Absence</v>
          </cell>
          <cell r="R24501">
            <v>7.2</v>
          </cell>
          <cell r="U24501">
            <v>43709</v>
          </cell>
        </row>
        <row r="24502">
          <cell r="F24502" t="str">
            <v>Family Services</v>
          </cell>
          <cell r="Q24502" t="str">
            <v>Short Term Absence</v>
          </cell>
          <cell r="R24502">
            <v>7.2</v>
          </cell>
          <cell r="U24502">
            <v>43709</v>
          </cell>
        </row>
        <row r="24503">
          <cell r="F24503" t="str">
            <v>Family Services</v>
          </cell>
          <cell r="Q24503" t="str">
            <v>Short Term Absence</v>
          </cell>
          <cell r="R24503">
            <v>7.2</v>
          </cell>
          <cell r="U24503">
            <v>43709</v>
          </cell>
        </row>
        <row r="24504">
          <cell r="F24504" t="str">
            <v>Family Services</v>
          </cell>
          <cell r="Q24504" t="str">
            <v>Short Term Absence</v>
          </cell>
          <cell r="R24504">
            <v>7.2</v>
          </cell>
          <cell r="U24504">
            <v>43709</v>
          </cell>
        </row>
        <row r="24505">
          <cell r="F24505" t="str">
            <v>Family Services</v>
          </cell>
          <cell r="Q24505" t="str">
            <v>Short Term Absence</v>
          </cell>
          <cell r="R24505">
            <v>7.2</v>
          </cell>
          <cell r="U24505">
            <v>43709</v>
          </cell>
        </row>
        <row r="24506">
          <cell r="F24506" t="str">
            <v>Streetscene</v>
          </cell>
          <cell r="Q24506" t="str">
            <v>Short Term Absence</v>
          </cell>
          <cell r="R24506">
            <v>7.2</v>
          </cell>
          <cell r="U24506">
            <v>43862</v>
          </cell>
        </row>
        <row r="24507">
          <cell r="F24507" t="str">
            <v>Streetscene</v>
          </cell>
          <cell r="Q24507" t="str">
            <v>Short Term Absence</v>
          </cell>
          <cell r="R24507">
            <v>7.2</v>
          </cell>
          <cell r="U24507">
            <v>43862</v>
          </cell>
        </row>
        <row r="24508">
          <cell r="F24508" t="str">
            <v>Streetscene</v>
          </cell>
          <cell r="Q24508" t="str">
            <v>Short Term Absence</v>
          </cell>
          <cell r="R24508">
            <v>7.2</v>
          </cell>
          <cell r="U24508">
            <v>44075</v>
          </cell>
        </row>
        <row r="24509">
          <cell r="F24509" t="str">
            <v>Streetscene</v>
          </cell>
          <cell r="Q24509" t="str">
            <v>Short Term Absence</v>
          </cell>
          <cell r="R24509">
            <v>7.2</v>
          </cell>
          <cell r="U24509">
            <v>44136</v>
          </cell>
        </row>
        <row r="24510">
          <cell r="F24510" t="str">
            <v>Family Services</v>
          </cell>
          <cell r="Q24510" t="str">
            <v>Short Term Absence</v>
          </cell>
          <cell r="R24510">
            <v>7</v>
          </cell>
          <cell r="U24510">
            <v>43739</v>
          </cell>
        </row>
        <row r="24511">
          <cell r="F24511" t="str">
            <v>Family Services</v>
          </cell>
          <cell r="Q24511" t="str">
            <v>Short Term Absence</v>
          </cell>
          <cell r="R24511">
            <v>4</v>
          </cell>
          <cell r="U24511">
            <v>43739</v>
          </cell>
        </row>
        <row r="24512">
          <cell r="F24512" t="str">
            <v>Family Services</v>
          </cell>
          <cell r="Q24512" t="str">
            <v>Short Term Absence</v>
          </cell>
          <cell r="R24512">
            <v>7</v>
          </cell>
          <cell r="U24512">
            <v>43770</v>
          </cell>
        </row>
        <row r="24513">
          <cell r="F24513" t="str">
            <v>Family Services</v>
          </cell>
          <cell r="Q24513" t="str">
            <v>Long Term Absence</v>
          </cell>
          <cell r="R24513">
            <v>7.2</v>
          </cell>
          <cell r="U24513">
            <v>43922</v>
          </cell>
        </row>
        <row r="24514">
          <cell r="F24514" t="str">
            <v>Family Services</v>
          </cell>
          <cell r="Q24514" t="str">
            <v>Long Term Absence</v>
          </cell>
          <cell r="R24514">
            <v>7.2</v>
          </cell>
          <cell r="U24514">
            <v>43922</v>
          </cell>
        </row>
        <row r="24515">
          <cell r="F24515" t="str">
            <v>Family Services</v>
          </cell>
          <cell r="Q24515" t="str">
            <v>Long Term Absence</v>
          </cell>
          <cell r="R24515">
            <v>7.2</v>
          </cell>
          <cell r="U24515">
            <v>43922</v>
          </cell>
        </row>
        <row r="24516">
          <cell r="F24516" t="str">
            <v>Family Services</v>
          </cell>
          <cell r="Q24516" t="str">
            <v>Long Term Absence</v>
          </cell>
          <cell r="R24516">
            <v>7.2</v>
          </cell>
          <cell r="U24516">
            <v>43922</v>
          </cell>
        </row>
        <row r="24517">
          <cell r="F24517" t="str">
            <v>Family Services</v>
          </cell>
          <cell r="Q24517" t="str">
            <v>Long Term Absence</v>
          </cell>
          <cell r="R24517">
            <v>7.2</v>
          </cell>
          <cell r="U24517">
            <v>43922</v>
          </cell>
        </row>
        <row r="24518">
          <cell r="F24518" t="str">
            <v>Family Services</v>
          </cell>
          <cell r="Q24518" t="str">
            <v>Long Term Absence</v>
          </cell>
          <cell r="R24518">
            <v>7.2</v>
          </cell>
          <cell r="U24518">
            <v>43922</v>
          </cell>
        </row>
        <row r="24519">
          <cell r="F24519" t="str">
            <v>Family Services</v>
          </cell>
          <cell r="Q24519" t="str">
            <v>Long Term Absence</v>
          </cell>
          <cell r="R24519">
            <v>7.2</v>
          </cell>
          <cell r="U24519">
            <v>43922</v>
          </cell>
        </row>
        <row r="24520">
          <cell r="F24520" t="str">
            <v>Family Services</v>
          </cell>
          <cell r="Q24520" t="str">
            <v>Long Term Absence</v>
          </cell>
          <cell r="R24520">
            <v>7.2</v>
          </cell>
          <cell r="U24520">
            <v>43922</v>
          </cell>
        </row>
        <row r="24521">
          <cell r="F24521" t="str">
            <v>Family Services</v>
          </cell>
          <cell r="Q24521" t="str">
            <v>Long Term Absence</v>
          </cell>
          <cell r="R24521">
            <v>7.2</v>
          </cell>
          <cell r="U24521">
            <v>43922</v>
          </cell>
        </row>
        <row r="24522">
          <cell r="F24522" t="str">
            <v>Family Services</v>
          </cell>
          <cell r="Q24522" t="str">
            <v>Long Term Absence</v>
          </cell>
          <cell r="R24522">
            <v>7.2</v>
          </cell>
          <cell r="U24522">
            <v>43922</v>
          </cell>
        </row>
        <row r="24523">
          <cell r="F24523" t="str">
            <v>Family Services</v>
          </cell>
          <cell r="Q24523" t="str">
            <v>Long Term Absence</v>
          </cell>
          <cell r="R24523">
            <v>7.2</v>
          </cell>
          <cell r="U24523">
            <v>43922</v>
          </cell>
        </row>
        <row r="24524">
          <cell r="F24524" t="str">
            <v>Family Services</v>
          </cell>
          <cell r="Q24524" t="str">
            <v>Long Term Absence</v>
          </cell>
          <cell r="R24524">
            <v>7.2</v>
          </cell>
          <cell r="U24524">
            <v>43922</v>
          </cell>
        </row>
        <row r="24525">
          <cell r="F24525" t="str">
            <v>Family Services</v>
          </cell>
          <cell r="Q24525" t="str">
            <v>Long Term Absence</v>
          </cell>
          <cell r="R24525">
            <v>7.2</v>
          </cell>
          <cell r="U24525">
            <v>43952</v>
          </cell>
        </row>
        <row r="24526">
          <cell r="F24526" t="str">
            <v>Family Services</v>
          </cell>
          <cell r="Q24526" t="str">
            <v>Long Term Absence</v>
          </cell>
          <cell r="R24526">
            <v>7.2</v>
          </cell>
          <cell r="U24526">
            <v>43952</v>
          </cell>
        </row>
        <row r="24527">
          <cell r="F24527" t="str">
            <v>Family Services</v>
          </cell>
          <cell r="Q24527" t="str">
            <v>Long Term Absence</v>
          </cell>
          <cell r="R24527">
            <v>7.2</v>
          </cell>
          <cell r="U24527">
            <v>43952</v>
          </cell>
        </row>
        <row r="24528">
          <cell r="F24528" t="str">
            <v>Family Services</v>
          </cell>
          <cell r="Q24528" t="str">
            <v>Long Term Absence</v>
          </cell>
          <cell r="R24528">
            <v>7.2</v>
          </cell>
          <cell r="U24528">
            <v>43952</v>
          </cell>
        </row>
        <row r="24529">
          <cell r="F24529" t="str">
            <v>Family Services</v>
          </cell>
          <cell r="Q24529" t="str">
            <v>Long Term Absence</v>
          </cell>
          <cell r="R24529">
            <v>7.2</v>
          </cell>
          <cell r="U24529">
            <v>43952</v>
          </cell>
        </row>
        <row r="24530">
          <cell r="F24530" t="str">
            <v>Family Services</v>
          </cell>
          <cell r="Q24530" t="str">
            <v>Long Term Absence</v>
          </cell>
          <cell r="R24530">
            <v>7.2</v>
          </cell>
          <cell r="U24530">
            <v>43952</v>
          </cell>
        </row>
        <row r="24531">
          <cell r="F24531" t="str">
            <v>Family Services</v>
          </cell>
          <cell r="Q24531" t="str">
            <v>Long Term Absence</v>
          </cell>
          <cell r="R24531">
            <v>7.2</v>
          </cell>
          <cell r="U24531">
            <v>43952</v>
          </cell>
        </row>
        <row r="24532">
          <cell r="F24532" t="str">
            <v>Family Services</v>
          </cell>
          <cell r="Q24532" t="str">
            <v>Long Term Absence</v>
          </cell>
          <cell r="R24532">
            <v>7.2</v>
          </cell>
          <cell r="U24532">
            <v>43952</v>
          </cell>
        </row>
        <row r="24533">
          <cell r="F24533" t="str">
            <v>Family Services</v>
          </cell>
          <cell r="Q24533" t="str">
            <v>Long Term Absence</v>
          </cell>
          <cell r="R24533">
            <v>7.2</v>
          </cell>
          <cell r="U24533">
            <v>43952</v>
          </cell>
        </row>
        <row r="24534">
          <cell r="F24534" t="str">
            <v>Family Services</v>
          </cell>
          <cell r="Q24534" t="str">
            <v>Long Term Absence</v>
          </cell>
          <cell r="R24534">
            <v>7.2</v>
          </cell>
          <cell r="U24534">
            <v>43952</v>
          </cell>
        </row>
        <row r="24535">
          <cell r="F24535" t="str">
            <v>Family Services</v>
          </cell>
          <cell r="Q24535" t="str">
            <v>Long Term Absence</v>
          </cell>
          <cell r="R24535">
            <v>7.2</v>
          </cell>
          <cell r="U24535">
            <v>43952</v>
          </cell>
        </row>
        <row r="24536">
          <cell r="F24536" t="str">
            <v>Family Services</v>
          </cell>
          <cell r="Q24536" t="str">
            <v>Long Term Absence</v>
          </cell>
          <cell r="R24536">
            <v>7.2</v>
          </cell>
          <cell r="U24536">
            <v>43983</v>
          </cell>
        </row>
        <row r="24537">
          <cell r="F24537" t="str">
            <v>Family Services</v>
          </cell>
          <cell r="Q24537" t="str">
            <v>Long Term Absence</v>
          </cell>
          <cell r="R24537">
            <v>7.2</v>
          </cell>
          <cell r="U24537">
            <v>43983</v>
          </cell>
        </row>
        <row r="24538">
          <cell r="F24538" t="str">
            <v>Family Services</v>
          </cell>
          <cell r="Q24538" t="str">
            <v>Long Term Absence</v>
          </cell>
          <cell r="R24538">
            <v>7.2</v>
          </cell>
          <cell r="U24538">
            <v>43983</v>
          </cell>
        </row>
        <row r="24539">
          <cell r="F24539" t="str">
            <v>Environment</v>
          </cell>
          <cell r="Q24539" t="str">
            <v>Short Term Absence</v>
          </cell>
          <cell r="R24539">
            <v>7.2</v>
          </cell>
          <cell r="U24539">
            <v>43739</v>
          </cell>
        </row>
        <row r="24540">
          <cell r="F24540" t="str">
            <v>Environment</v>
          </cell>
          <cell r="Q24540" t="str">
            <v>Short Term Absence</v>
          </cell>
          <cell r="R24540">
            <v>7.2</v>
          </cell>
          <cell r="U24540">
            <v>43739</v>
          </cell>
        </row>
        <row r="24541">
          <cell r="F24541" t="str">
            <v>Environment</v>
          </cell>
          <cell r="Q24541" t="str">
            <v>Short Term Absence</v>
          </cell>
          <cell r="R24541">
            <v>7.2</v>
          </cell>
          <cell r="U24541">
            <v>43739</v>
          </cell>
        </row>
        <row r="24542">
          <cell r="F24542" t="str">
            <v>Environment</v>
          </cell>
          <cell r="Q24542" t="str">
            <v>Short Term Absence</v>
          </cell>
          <cell r="R24542">
            <v>7.2</v>
          </cell>
          <cell r="U24542">
            <v>43739</v>
          </cell>
        </row>
        <row r="24543">
          <cell r="F24543" t="str">
            <v>Environment</v>
          </cell>
          <cell r="Q24543" t="str">
            <v>Short Term Absence</v>
          </cell>
          <cell r="R24543">
            <v>7.2</v>
          </cell>
          <cell r="U24543">
            <v>43739</v>
          </cell>
        </row>
        <row r="24544">
          <cell r="F24544" t="str">
            <v>Environment</v>
          </cell>
          <cell r="Q24544" t="str">
            <v>Short Term Absence</v>
          </cell>
          <cell r="R24544">
            <v>7.2</v>
          </cell>
          <cell r="U24544">
            <v>44044</v>
          </cell>
        </row>
        <row r="24545">
          <cell r="F24545" t="str">
            <v>Environment</v>
          </cell>
          <cell r="Q24545" t="str">
            <v>Short Term Absence</v>
          </cell>
          <cell r="R24545">
            <v>7.2</v>
          </cell>
          <cell r="U24545">
            <v>44044</v>
          </cell>
        </row>
        <row r="24546">
          <cell r="F24546" t="str">
            <v>Environment</v>
          </cell>
          <cell r="Q24546" t="str">
            <v>Short Term Absence</v>
          </cell>
          <cell r="R24546">
            <v>7.2</v>
          </cell>
          <cell r="U24546">
            <v>44044</v>
          </cell>
        </row>
        <row r="24547">
          <cell r="F24547" t="str">
            <v>Environment</v>
          </cell>
          <cell r="Q24547" t="str">
            <v>Short Term Absence</v>
          </cell>
          <cell r="R24547">
            <v>7.2</v>
          </cell>
          <cell r="U24547">
            <v>44044</v>
          </cell>
        </row>
        <row r="24548">
          <cell r="F24548" t="str">
            <v>Environment</v>
          </cell>
          <cell r="Q24548" t="str">
            <v>Short Term Absence</v>
          </cell>
          <cell r="R24548">
            <v>7.2</v>
          </cell>
          <cell r="U24548">
            <v>44044</v>
          </cell>
        </row>
        <row r="24549">
          <cell r="F24549" t="str">
            <v>Environment</v>
          </cell>
          <cell r="Q24549" t="str">
            <v>Short Term Absence</v>
          </cell>
          <cell r="R24549">
            <v>7.2</v>
          </cell>
          <cell r="U24549">
            <v>44044</v>
          </cell>
        </row>
        <row r="24550">
          <cell r="F24550" t="str">
            <v>Environment</v>
          </cell>
          <cell r="Q24550" t="str">
            <v>Short Term Absence</v>
          </cell>
          <cell r="R24550">
            <v>7.2</v>
          </cell>
          <cell r="U24550">
            <v>44044</v>
          </cell>
        </row>
        <row r="24551">
          <cell r="F24551" t="str">
            <v>Environment</v>
          </cell>
          <cell r="Q24551" t="str">
            <v>Short Term Absence</v>
          </cell>
          <cell r="R24551">
            <v>7.2</v>
          </cell>
          <cell r="U24551">
            <v>44044</v>
          </cell>
        </row>
        <row r="24552">
          <cell r="F24552" t="str">
            <v>Environment</v>
          </cell>
          <cell r="Q24552" t="str">
            <v>Short Term Absence</v>
          </cell>
          <cell r="R24552">
            <v>7.2</v>
          </cell>
          <cell r="U24552">
            <v>44044</v>
          </cell>
        </row>
        <row r="24553">
          <cell r="F24553" t="str">
            <v>Environment</v>
          </cell>
          <cell r="Q24553" t="str">
            <v>Short Term Absence</v>
          </cell>
          <cell r="R24553">
            <v>7.2</v>
          </cell>
          <cell r="U24553">
            <v>44044</v>
          </cell>
        </row>
        <row r="24554">
          <cell r="F24554" t="str">
            <v>Environment</v>
          </cell>
          <cell r="Q24554" t="str">
            <v>Short Term Absence</v>
          </cell>
          <cell r="R24554">
            <v>7.2</v>
          </cell>
          <cell r="U24554">
            <v>44044</v>
          </cell>
        </row>
        <row r="24555">
          <cell r="F24555" t="str">
            <v>Environment</v>
          </cell>
          <cell r="Q24555" t="str">
            <v>Short Term Absence</v>
          </cell>
          <cell r="R24555">
            <v>7.2</v>
          </cell>
          <cell r="U24555">
            <v>44044</v>
          </cell>
        </row>
        <row r="24556">
          <cell r="F24556" t="str">
            <v>Environment</v>
          </cell>
          <cell r="Q24556" t="str">
            <v>Short Term Absence</v>
          </cell>
          <cell r="R24556">
            <v>7.2</v>
          </cell>
          <cell r="U24556">
            <v>44044</v>
          </cell>
        </row>
        <row r="24557">
          <cell r="F24557" t="str">
            <v>Environment</v>
          </cell>
          <cell r="Q24557" t="str">
            <v>Short Term Absence</v>
          </cell>
          <cell r="R24557">
            <v>7.2</v>
          </cell>
          <cell r="U24557">
            <v>44044</v>
          </cell>
        </row>
        <row r="24558">
          <cell r="F24558" t="str">
            <v>Adults &amp; Communities</v>
          </cell>
          <cell r="Q24558" t="str">
            <v>Short Term Absence</v>
          </cell>
          <cell r="R24558">
            <v>7.2</v>
          </cell>
          <cell r="U24558">
            <v>43831</v>
          </cell>
        </row>
        <row r="24559">
          <cell r="F24559" t="str">
            <v>Adults &amp; Communities</v>
          </cell>
          <cell r="Q24559" t="str">
            <v>Short Term Absence</v>
          </cell>
          <cell r="R24559">
            <v>7.2</v>
          </cell>
          <cell r="U24559">
            <v>43831</v>
          </cell>
        </row>
        <row r="24560">
          <cell r="F24560" t="str">
            <v>Adults &amp; Communities</v>
          </cell>
          <cell r="Q24560" t="str">
            <v>Short Term Absence</v>
          </cell>
          <cell r="R24560">
            <v>7.2</v>
          </cell>
          <cell r="U24560">
            <v>44013</v>
          </cell>
        </row>
        <row r="24561">
          <cell r="F24561" t="str">
            <v>Adults &amp; Communities</v>
          </cell>
          <cell r="Q24561" t="str">
            <v>Short Term Absence</v>
          </cell>
          <cell r="R24561">
            <v>7.2</v>
          </cell>
          <cell r="U24561">
            <v>44013</v>
          </cell>
        </row>
        <row r="24562">
          <cell r="F24562" t="str">
            <v>Family Services</v>
          </cell>
          <cell r="Q24562" t="str">
            <v>Short Term Absence</v>
          </cell>
          <cell r="R24562">
            <v>7.2</v>
          </cell>
          <cell r="U24562">
            <v>43831</v>
          </cell>
        </row>
        <row r="24563">
          <cell r="F24563" t="str">
            <v>Family Services</v>
          </cell>
          <cell r="Q24563" t="str">
            <v>Short Term Absence</v>
          </cell>
          <cell r="R24563">
            <v>7.2</v>
          </cell>
          <cell r="U24563">
            <v>43831</v>
          </cell>
        </row>
        <row r="24564">
          <cell r="F24564" t="str">
            <v>Family Services</v>
          </cell>
          <cell r="Q24564" t="str">
            <v>Short Term Absence</v>
          </cell>
          <cell r="R24564">
            <v>7.2</v>
          </cell>
          <cell r="U24564">
            <v>43862</v>
          </cell>
        </row>
        <row r="24565">
          <cell r="F24565" t="str">
            <v>Family Services</v>
          </cell>
          <cell r="Q24565" t="str">
            <v>Short Term Absence</v>
          </cell>
          <cell r="R24565">
            <v>7.2</v>
          </cell>
          <cell r="U24565">
            <v>43862</v>
          </cell>
        </row>
        <row r="24566">
          <cell r="F24566" t="str">
            <v>Family Services</v>
          </cell>
          <cell r="Q24566" t="str">
            <v>Short Term Absence</v>
          </cell>
          <cell r="R24566">
            <v>7.2</v>
          </cell>
          <cell r="U24566">
            <v>43862</v>
          </cell>
        </row>
        <row r="24567">
          <cell r="F24567" t="str">
            <v>Family Services</v>
          </cell>
          <cell r="Q24567" t="str">
            <v>Short Term Absence</v>
          </cell>
          <cell r="R24567">
            <v>7.2</v>
          </cell>
          <cell r="U24567">
            <v>43952</v>
          </cell>
        </row>
        <row r="24568">
          <cell r="F24568" t="str">
            <v>Family Services</v>
          </cell>
          <cell r="Q24568" t="str">
            <v>Short Term Absence</v>
          </cell>
          <cell r="R24568">
            <v>7.2</v>
          </cell>
          <cell r="U24568">
            <v>44075</v>
          </cell>
        </row>
        <row r="24569">
          <cell r="F24569" t="str">
            <v>Family Services</v>
          </cell>
          <cell r="Q24569" t="str">
            <v>Short Term Absence</v>
          </cell>
          <cell r="R24569">
            <v>7</v>
          </cell>
          <cell r="U24569">
            <v>43770</v>
          </cell>
        </row>
        <row r="24570">
          <cell r="F24570" t="str">
            <v>Family Services</v>
          </cell>
          <cell r="Q24570" t="str">
            <v>Short Term Absence</v>
          </cell>
          <cell r="R24570">
            <v>10</v>
          </cell>
          <cell r="U24570">
            <v>43770</v>
          </cell>
        </row>
        <row r="24571">
          <cell r="F24571" t="str">
            <v>Family Services</v>
          </cell>
          <cell r="Q24571" t="str">
            <v>Short Term Absence</v>
          </cell>
          <cell r="R24571">
            <v>10</v>
          </cell>
          <cell r="U24571">
            <v>43800</v>
          </cell>
        </row>
        <row r="24572">
          <cell r="F24572" t="str">
            <v>Family Services</v>
          </cell>
          <cell r="Q24572" t="str">
            <v>Short Term Absence</v>
          </cell>
          <cell r="R24572">
            <v>7</v>
          </cell>
          <cell r="U24572">
            <v>44044</v>
          </cell>
        </row>
        <row r="24573">
          <cell r="F24573" t="str">
            <v>Family Services</v>
          </cell>
          <cell r="Q24573" t="str">
            <v>Short Term Absence</v>
          </cell>
          <cell r="R24573">
            <v>7.2</v>
          </cell>
          <cell r="U24573">
            <v>43862</v>
          </cell>
        </row>
        <row r="24574">
          <cell r="F24574" t="str">
            <v>Family Services</v>
          </cell>
          <cell r="Q24574" t="str">
            <v>Short Term Absence</v>
          </cell>
          <cell r="R24574">
            <v>7.2</v>
          </cell>
          <cell r="U24574">
            <v>43862</v>
          </cell>
        </row>
        <row r="24575">
          <cell r="F24575" t="str">
            <v>Family Services</v>
          </cell>
          <cell r="Q24575" t="str">
            <v>Long Term Absence</v>
          </cell>
          <cell r="R24575">
            <v>7.2</v>
          </cell>
          <cell r="U24575">
            <v>44044</v>
          </cell>
        </row>
        <row r="24576">
          <cell r="F24576" t="str">
            <v>Family Services</v>
          </cell>
          <cell r="Q24576" t="str">
            <v>Long Term Absence</v>
          </cell>
          <cell r="R24576">
            <v>7.2</v>
          </cell>
          <cell r="U24576">
            <v>44044</v>
          </cell>
        </row>
        <row r="24577">
          <cell r="F24577" t="str">
            <v>Family Services</v>
          </cell>
          <cell r="Q24577" t="str">
            <v>Long Term Absence</v>
          </cell>
          <cell r="R24577">
            <v>7.2</v>
          </cell>
          <cell r="U24577">
            <v>44044</v>
          </cell>
        </row>
        <row r="24578">
          <cell r="F24578" t="str">
            <v>Family Services</v>
          </cell>
          <cell r="Q24578" t="str">
            <v>Long Term Absence</v>
          </cell>
          <cell r="R24578">
            <v>7.2</v>
          </cell>
          <cell r="U24578">
            <v>44044</v>
          </cell>
        </row>
        <row r="24579">
          <cell r="F24579" t="str">
            <v>Family Services</v>
          </cell>
          <cell r="Q24579" t="str">
            <v>Long Term Absence</v>
          </cell>
          <cell r="R24579">
            <v>7.2</v>
          </cell>
          <cell r="U24579">
            <v>44044</v>
          </cell>
        </row>
        <row r="24580">
          <cell r="F24580" t="str">
            <v>Family Services</v>
          </cell>
          <cell r="Q24580" t="str">
            <v>Long Term Absence</v>
          </cell>
          <cell r="R24580">
            <v>7.2</v>
          </cell>
          <cell r="U24580">
            <v>44044</v>
          </cell>
        </row>
        <row r="24581">
          <cell r="F24581" t="str">
            <v>Family Services</v>
          </cell>
          <cell r="Q24581" t="str">
            <v>Long Term Absence</v>
          </cell>
          <cell r="R24581">
            <v>7.2</v>
          </cell>
          <cell r="U24581">
            <v>44044</v>
          </cell>
        </row>
        <row r="24582">
          <cell r="F24582" t="str">
            <v>Family Services</v>
          </cell>
          <cell r="Q24582" t="str">
            <v>Long Term Absence</v>
          </cell>
          <cell r="R24582">
            <v>7.2</v>
          </cell>
          <cell r="U24582">
            <v>44044</v>
          </cell>
        </row>
        <row r="24583">
          <cell r="F24583" t="str">
            <v>Family Services</v>
          </cell>
          <cell r="Q24583" t="str">
            <v>Long Term Absence</v>
          </cell>
          <cell r="R24583">
            <v>7.2</v>
          </cell>
          <cell r="U24583">
            <v>44044</v>
          </cell>
        </row>
        <row r="24584">
          <cell r="F24584" t="str">
            <v>Family Services</v>
          </cell>
          <cell r="Q24584" t="str">
            <v>Long Term Absence</v>
          </cell>
          <cell r="R24584">
            <v>7.2</v>
          </cell>
          <cell r="U24584">
            <v>44044</v>
          </cell>
        </row>
        <row r="24585">
          <cell r="F24585" t="str">
            <v>Family Services</v>
          </cell>
          <cell r="Q24585" t="str">
            <v>Long Term Absence</v>
          </cell>
          <cell r="R24585">
            <v>7.2</v>
          </cell>
          <cell r="U24585">
            <v>44075</v>
          </cell>
        </row>
        <row r="24586">
          <cell r="F24586" t="str">
            <v>Family Services</v>
          </cell>
          <cell r="Q24586" t="str">
            <v>Long Term Absence</v>
          </cell>
          <cell r="R24586">
            <v>7.2</v>
          </cell>
          <cell r="U24586">
            <v>44075</v>
          </cell>
        </row>
        <row r="24587">
          <cell r="F24587" t="str">
            <v>Family Services</v>
          </cell>
          <cell r="Q24587" t="str">
            <v>Long Term Absence</v>
          </cell>
          <cell r="R24587">
            <v>7.2</v>
          </cell>
          <cell r="U24587">
            <v>44075</v>
          </cell>
        </row>
        <row r="24588">
          <cell r="F24588" t="str">
            <v>Family Services</v>
          </cell>
          <cell r="Q24588" t="str">
            <v>Long Term Absence</v>
          </cell>
          <cell r="R24588">
            <v>7.2</v>
          </cell>
          <cell r="U24588">
            <v>44075</v>
          </cell>
        </row>
        <row r="24589">
          <cell r="F24589" t="str">
            <v>Family Services</v>
          </cell>
          <cell r="Q24589" t="str">
            <v>Long Term Absence</v>
          </cell>
          <cell r="R24589">
            <v>7.2</v>
          </cell>
          <cell r="U24589">
            <v>44075</v>
          </cell>
        </row>
        <row r="24590">
          <cell r="F24590" t="str">
            <v>Family Services</v>
          </cell>
          <cell r="Q24590" t="str">
            <v>Long Term Absence</v>
          </cell>
          <cell r="R24590">
            <v>7.2</v>
          </cell>
          <cell r="U24590">
            <v>44075</v>
          </cell>
        </row>
        <row r="24591">
          <cell r="F24591" t="str">
            <v>Family Services</v>
          </cell>
          <cell r="Q24591" t="str">
            <v>Long Term Absence</v>
          </cell>
          <cell r="R24591">
            <v>7.2</v>
          </cell>
          <cell r="U24591">
            <v>44075</v>
          </cell>
        </row>
        <row r="24592">
          <cell r="F24592" t="str">
            <v>Family Services</v>
          </cell>
          <cell r="Q24592" t="str">
            <v>Long Term Absence</v>
          </cell>
          <cell r="R24592">
            <v>7.2</v>
          </cell>
          <cell r="U24592">
            <v>44075</v>
          </cell>
        </row>
        <row r="24593">
          <cell r="F24593" t="str">
            <v>Family Services</v>
          </cell>
          <cell r="Q24593" t="str">
            <v>Long Term Absence</v>
          </cell>
          <cell r="R24593">
            <v>7.2</v>
          </cell>
          <cell r="U24593">
            <v>44075</v>
          </cell>
        </row>
        <row r="24594">
          <cell r="F24594" t="str">
            <v>Family Services</v>
          </cell>
          <cell r="Q24594" t="str">
            <v>Long Term Absence</v>
          </cell>
          <cell r="R24594">
            <v>7.2</v>
          </cell>
          <cell r="U24594">
            <v>44075</v>
          </cell>
        </row>
        <row r="24595">
          <cell r="F24595" t="str">
            <v>Family Services</v>
          </cell>
          <cell r="Q24595" t="str">
            <v>Long Term Absence</v>
          </cell>
          <cell r="R24595">
            <v>7.2</v>
          </cell>
          <cell r="U24595">
            <v>44075</v>
          </cell>
        </row>
        <row r="24596">
          <cell r="F24596" t="str">
            <v>Family Services</v>
          </cell>
          <cell r="Q24596" t="str">
            <v>Long Term Absence</v>
          </cell>
          <cell r="R24596">
            <v>7.2</v>
          </cell>
          <cell r="U24596">
            <v>44075</v>
          </cell>
        </row>
        <row r="24597">
          <cell r="F24597" t="str">
            <v>Family Services</v>
          </cell>
          <cell r="Q24597" t="str">
            <v>Long Term Absence</v>
          </cell>
          <cell r="R24597">
            <v>7.2</v>
          </cell>
          <cell r="U24597">
            <v>44075</v>
          </cell>
        </row>
        <row r="24598">
          <cell r="F24598" t="str">
            <v>Family Services</v>
          </cell>
          <cell r="Q24598" t="str">
            <v>Long Term Absence</v>
          </cell>
          <cell r="R24598">
            <v>7.2</v>
          </cell>
          <cell r="U24598">
            <v>44075</v>
          </cell>
        </row>
        <row r="24599">
          <cell r="F24599" t="str">
            <v>Family Services</v>
          </cell>
          <cell r="Q24599" t="str">
            <v>Long Term Absence</v>
          </cell>
          <cell r="R24599">
            <v>7.2</v>
          </cell>
          <cell r="U24599">
            <v>44075</v>
          </cell>
        </row>
        <row r="24600">
          <cell r="F24600" t="str">
            <v>Family Services</v>
          </cell>
          <cell r="Q24600" t="str">
            <v>Long Term Absence</v>
          </cell>
          <cell r="R24600">
            <v>7.2</v>
          </cell>
          <cell r="U24600">
            <v>44075</v>
          </cell>
        </row>
        <row r="24601">
          <cell r="F24601" t="str">
            <v>Family Services</v>
          </cell>
          <cell r="Q24601" t="str">
            <v>Long Term Absence</v>
          </cell>
          <cell r="R24601">
            <v>7.2</v>
          </cell>
          <cell r="U24601">
            <v>44075</v>
          </cell>
        </row>
        <row r="24602">
          <cell r="F24602" t="str">
            <v>Family Services</v>
          </cell>
          <cell r="Q24602" t="str">
            <v>Long Term Absence</v>
          </cell>
          <cell r="R24602">
            <v>7.2</v>
          </cell>
          <cell r="U24602">
            <v>44075</v>
          </cell>
        </row>
        <row r="24603">
          <cell r="F24603" t="str">
            <v>Family Services</v>
          </cell>
          <cell r="Q24603" t="str">
            <v>Long Term Absence</v>
          </cell>
          <cell r="R24603">
            <v>7.2</v>
          </cell>
          <cell r="U24603">
            <v>44075</v>
          </cell>
        </row>
        <row r="24604">
          <cell r="F24604" t="str">
            <v>Family Services</v>
          </cell>
          <cell r="Q24604" t="str">
            <v>Long Term Absence</v>
          </cell>
          <cell r="R24604">
            <v>7.2</v>
          </cell>
          <cell r="U24604">
            <v>44075</v>
          </cell>
        </row>
        <row r="24605">
          <cell r="F24605" t="str">
            <v>Family Services</v>
          </cell>
          <cell r="Q24605" t="str">
            <v>Long Term Absence</v>
          </cell>
          <cell r="R24605">
            <v>7.2</v>
          </cell>
          <cell r="U24605">
            <v>44075</v>
          </cell>
        </row>
        <row r="24606">
          <cell r="F24606" t="str">
            <v>Family Services</v>
          </cell>
          <cell r="Q24606" t="str">
            <v>Long Term Absence</v>
          </cell>
          <cell r="R24606">
            <v>7.2</v>
          </cell>
          <cell r="U24606">
            <v>44075</v>
          </cell>
        </row>
        <row r="24607">
          <cell r="F24607" t="str">
            <v>Family Services</v>
          </cell>
          <cell r="Q24607" t="str">
            <v>Long Term Absence</v>
          </cell>
          <cell r="R24607">
            <v>7.2</v>
          </cell>
          <cell r="U24607">
            <v>44105</v>
          </cell>
        </row>
        <row r="24608">
          <cell r="F24608" t="str">
            <v>Family Services</v>
          </cell>
          <cell r="Q24608" t="str">
            <v>Long Term Absence</v>
          </cell>
          <cell r="R24608">
            <v>7.2</v>
          </cell>
          <cell r="U24608">
            <v>44105</v>
          </cell>
        </row>
        <row r="24609">
          <cell r="F24609" t="str">
            <v>Family Services</v>
          </cell>
          <cell r="Q24609" t="str">
            <v>Long Term Absence</v>
          </cell>
          <cell r="R24609">
            <v>7.2</v>
          </cell>
          <cell r="U24609">
            <v>44105</v>
          </cell>
        </row>
        <row r="24610">
          <cell r="F24610" t="str">
            <v>Family Services</v>
          </cell>
          <cell r="Q24610" t="str">
            <v>Long Term Absence</v>
          </cell>
          <cell r="R24610">
            <v>7.2</v>
          </cell>
          <cell r="U24610">
            <v>44105</v>
          </cell>
        </row>
        <row r="24611">
          <cell r="F24611" t="str">
            <v>Family Services</v>
          </cell>
          <cell r="Q24611" t="str">
            <v>Long Term Absence</v>
          </cell>
          <cell r="R24611">
            <v>7.2</v>
          </cell>
          <cell r="U24611">
            <v>44105</v>
          </cell>
        </row>
        <row r="24612">
          <cell r="F24612" t="str">
            <v>Family Services</v>
          </cell>
          <cell r="Q24612" t="str">
            <v>Long Term Absence</v>
          </cell>
          <cell r="R24612">
            <v>7.2</v>
          </cell>
          <cell r="U24612">
            <v>44105</v>
          </cell>
        </row>
        <row r="24613">
          <cell r="F24613" t="str">
            <v>Family Services</v>
          </cell>
          <cell r="Q24613" t="str">
            <v>Long Term Absence</v>
          </cell>
          <cell r="R24613">
            <v>7.2</v>
          </cell>
          <cell r="U24613">
            <v>44105</v>
          </cell>
        </row>
        <row r="24614">
          <cell r="F24614" t="str">
            <v>Family Services</v>
          </cell>
          <cell r="Q24614" t="str">
            <v>Long Term Absence</v>
          </cell>
          <cell r="R24614">
            <v>7.2</v>
          </cell>
          <cell r="U24614">
            <v>44105</v>
          </cell>
        </row>
        <row r="24615">
          <cell r="F24615" t="str">
            <v>Family Services</v>
          </cell>
          <cell r="Q24615" t="str">
            <v>Long Term Absence</v>
          </cell>
          <cell r="R24615">
            <v>7.2</v>
          </cell>
          <cell r="U24615">
            <v>44105</v>
          </cell>
        </row>
        <row r="24616">
          <cell r="F24616" t="str">
            <v>Family Services</v>
          </cell>
          <cell r="Q24616" t="str">
            <v>Long Term Absence</v>
          </cell>
          <cell r="R24616">
            <v>7.2</v>
          </cell>
          <cell r="U24616">
            <v>44105</v>
          </cell>
        </row>
        <row r="24617">
          <cell r="F24617" t="str">
            <v>Family Services</v>
          </cell>
          <cell r="Q24617" t="str">
            <v>Long Term Absence</v>
          </cell>
          <cell r="R24617">
            <v>7.2</v>
          </cell>
          <cell r="U24617">
            <v>44105</v>
          </cell>
        </row>
        <row r="24618">
          <cell r="F24618" t="str">
            <v>Family Services</v>
          </cell>
          <cell r="Q24618" t="str">
            <v>Long Term Absence</v>
          </cell>
          <cell r="R24618">
            <v>7.2</v>
          </cell>
          <cell r="U24618">
            <v>44105</v>
          </cell>
        </row>
        <row r="24619">
          <cell r="F24619" t="str">
            <v>Family Services</v>
          </cell>
          <cell r="Q24619" t="str">
            <v>Long Term Absence</v>
          </cell>
          <cell r="R24619">
            <v>7.2</v>
          </cell>
          <cell r="U24619">
            <v>44105</v>
          </cell>
        </row>
        <row r="24620">
          <cell r="F24620" t="str">
            <v>Family Services</v>
          </cell>
          <cell r="Q24620" t="str">
            <v>Long Term Absence</v>
          </cell>
          <cell r="R24620">
            <v>7.2</v>
          </cell>
          <cell r="U24620">
            <v>44105</v>
          </cell>
        </row>
        <row r="24621">
          <cell r="F24621" t="str">
            <v>Family Services</v>
          </cell>
          <cell r="Q24621" t="str">
            <v>Long Term Absence</v>
          </cell>
          <cell r="R24621">
            <v>7.2</v>
          </cell>
          <cell r="U24621">
            <v>44105</v>
          </cell>
        </row>
        <row r="24622">
          <cell r="F24622" t="str">
            <v>Family Services</v>
          </cell>
          <cell r="Q24622" t="str">
            <v>Long Term Absence</v>
          </cell>
          <cell r="R24622">
            <v>7.2</v>
          </cell>
          <cell r="U24622">
            <v>44105</v>
          </cell>
        </row>
        <row r="24623">
          <cell r="F24623" t="str">
            <v>Family Services</v>
          </cell>
          <cell r="Q24623" t="str">
            <v>Long Term Absence</v>
          </cell>
          <cell r="R24623">
            <v>7.2</v>
          </cell>
          <cell r="U24623">
            <v>44105</v>
          </cell>
        </row>
        <row r="24624">
          <cell r="F24624" t="str">
            <v>Family Services</v>
          </cell>
          <cell r="Q24624" t="str">
            <v>Long Term Absence</v>
          </cell>
          <cell r="R24624">
            <v>7.2</v>
          </cell>
          <cell r="U24624">
            <v>44105</v>
          </cell>
        </row>
        <row r="24625">
          <cell r="F24625" t="str">
            <v>Family Services</v>
          </cell>
          <cell r="Q24625" t="str">
            <v>Long Term Absence</v>
          </cell>
          <cell r="R24625">
            <v>7.2</v>
          </cell>
          <cell r="U24625">
            <v>44105</v>
          </cell>
        </row>
        <row r="24626">
          <cell r="F24626" t="str">
            <v>Family Services</v>
          </cell>
          <cell r="Q24626" t="str">
            <v>Long Term Absence</v>
          </cell>
          <cell r="R24626">
            <v>7.2</v>
          </cell>
          <cell r="U24626">
            <v>44105</v>
          </cell>
        </row>
        <row r="24627">
          <cell r="F24627" t="str">
            <v>Family Services</v>
          </cell>
          <cell r="Q24627" t="str">
            <v>Long Term Absence</v>
          </cell>
          <cell r="R24627">
            <v>7.2</v>
          </cell>
          <cell r="U24627">
            <v>44105</v>
          </cell>
        </row>
        <row r="24628">
          <cell r="F24628" t="str">
            <v>Family Services</v>
          </cell>
          <cell r="Q24628" t="str">
            <v>Long Term Absence</v>
          </cell>
          <cell r="R24628">
            <v>7.2</v>
          </cell>
          <cell r="U24628">
            <v>44105</v>
          </cell>
        </row>
        <row r="24629">
          <cell r="F24629" t="str">
            <v>Family Services</v>
          </cell>
          <cell r="Q24629" t="str">
            <v>Long Term Absence</v>
          </cell>
          <cell r="R24629">
            <v>7.2</v>
          </cell>
          <cell r="U24629">
            <v>44136</v>
          </cell>
        </row>
        <row r="24630">
          <cell r="F24630" t="str">
            <v>Family Services</v>
          </cell>
          <cell r="Q24630" t="str">
            <v>Long Term Absence</v>
          </cell>
          <cell r="R24630">
            <v>7.2</v>
          </cell>
          <cell r="U24630">
            <v>44136</v>
          </cell>
        </row>
        <row r="24631">
          <cell r="F24631" t="str">
            <v>Family Services</v>
          </cell>
          <cell r="Q24631" t="str">
            <v>Long Term Absence</v>
          </cell>
          <cell r="R24631">
            <v>7.2</v>
          </cell>
          <cell r="U24631">
            <v>44136</v>
          </cell>
        </row>
        <row r="24632">
          <cell r="F24632" t="str">
            <v>Family Services</v>
          </cell>
          <cell r="Q24632" t="str">
            <v>Long Term Absence</v>
          </cell>
          <cell r="R24632">
            <v>7.2</v>
          </cell>
          <cell r="U24632">
            <v>44136</v>
          </cell>
        </row>
        <row r="24633">
          <cell r="F24633" t="str">
            <v>Family Services</v>
          </cell>
          <cell r="Q24633" t="str">
            <v>Long Term Absence</v>
          </cell>
          <cell r="R24633">
            <v>7.2</v>
          </cell>
          <cell r="U24633">
            <v>44136</v>
          </cell>
        </row>
        <row r="24634">
          <cell r="F24634" t="str">
            <v>Family Services</v>
          </cell>
          <cell r="Q24634" t="str">
            <v>Long Term Absence</v>
          </cell>
          <cell r="R24634">
            <v>7.2</v>
          </cell>
          <cell r="U24634">
            <v>44136</v>
          </cell>
        </row>
        <row r="24635">
          <cell r="F24635" t="str">
            <v>Family Services</v>
          </cell>
          <cell r="Q24635" t="str">
            <v>Long Term Absence</v>
          </cell>
          <cell r="R24635">
            <v>7.2</v>
          </cell>
          <cell r="U24635">
            <v>44136</v>
          </cell>
        </row>
        <row r="24636">
          <cell r="F24636" t="str">
            <v>Family Services</v>
          </cell>
          <cell r="Q24636" t="str">
            <v>Long Term Absence</v>
          </cell>
          <cell r="R24636">
            <v>7.2</v>
          </cell>
          <cell r="U24636">
            <v>44136</v>
          </cell>
        </row>
        <row r="24637">
          <cell r="F24637" t="str">
            <v>Family Services</v>
          </cell>
          <cell r="Q24637" t="str">
            <v>Long Term Absence</v>
          </cell>
          <cell r="R24637">
            <v>7.2</v>
          </cell>
          <cell r="U24637">
            <v>44136</v>
          </cell>
        </row>
        <row r="24638">
          <cell r="F24638" t="str">
            <v>Family Services</v>
          </cell>
          <cell r="Q24638" t="str">
            <v>Long Term Absence</v>
          </cell>
          <cell r="R24638">
            <v>7.2</v>
          </cell>
          <cell r="U24638">
            <v>44136</v>
          </cell>
        </row>
        <row r="24639">
          <cell r="F24639" t="str">
            <v>Family Services</v>
          </cell>
          <cell r="Q24639" t="str">
            <v>Long Term Absence</v>
          </cell>
          <cell r="R24639">
            <v>7.2</v>
          </cell>
          <cell r="U24639">
            <v>44136</v>
          </cell>
        </row>
        <row r="24640">
          <cell r="F24640" t="str">
            <v>Family Services</v>
          </cell>
          <cell r="Q24640" t="str">
            <v>Long Term Absence</v>
          </cell>
          <cell r="R24640">
            <v>7.2</v>
          </cell>
          <cell r="U24640">
            <v>44136</v>
          </cell>
        </row>
        <row r="24641">
          <cell r="F24641" t="str">
            <v>Family Services</v>
          </cell>
          <cell r="Q24641" t="str">
            <v>Long Term Absence</v>
          </cell>
          <cell r="R24641">
            <v>7.2</v>
          </cell>
          <cell r="U24641">
            <v>44136</v>
          </cell>
        </row>
        <row r="24642">
          <cell r="F24642" t="str">
            <v>Family Services</v>
          </cell>
          <cell r="Q24642" t="str">
            <v>Long Term Absence</v>
          </cell>
          <cell r="R24642">
            <v>7.2</v>
          </cell>
          <cell r="U24642">
            <v>44136</v>
          </cell>
        </row>
        <row r="24643">
          <cell r="F24643" t="str">
            <v>Family Services</v>
          </cell>
          <cell r="Q24643" t="str">
            <v>Long Term Absence</v>
          </cell>
          <cell r="R24643">
            <v>7.2</v>
          </cell>
          <cell r="U24643">
            <v>44136</v>
          </cell>
        </row>
        <row r="24644">
          <cell r="F24644" t="str">
            <v>Family Services</v>
          </cell>
          <cell r="Q24644" t="str">
            <v>Long Term Absence</v>
          </cell>
          <cell r="R24644">
            <v>7.2</v>
          </cell>
          <cell r="U24644">
            <v>44136</v>
          </cell>
        </row>
        <row r="24645">
          <cell r="F24645" t="str">
            <v>Family Services</v>
          </cell>
          <cell r="Q24645" t="str">
            <v>Long Term Absence</v>
          </cell>
          <cell r="R24645">
            <v>7.2</v>
          </cell>
          <cell r="U24645">
            <v>44136</v>
          </cell>
        </row>
        <row r="24646">
          <cell r="F24646" t="str">
            <v>Family Services</v>
          </cell>
          <cell r="Q24646" t="str">
            <v>Long Term Absence</v>
          </cell>
          <cell r="R24646">
            <v>7.2</v>
          </cell>
          <cell r="U24646">
            <v>44136</v>
          </cell>
        </row>
        <row r="24647">
          <cell r="F24647" t="str">
            <v>Family Services</v>
          </cell>
          <cell r="Q24647" t="str">
            <v>Long Term Absence</v>
          </cell>
          <cell r="R24647">
            <v>7.2</v>
          </cell>
          <cell r="U24647">
            <v>44136</v>
          </cell>
        </row>
        <row r="24648">
          <cell r="F24648" t="str">
            <v>Family Services</v>
          </cell>
          <cell r="Q24648" t="str">
            <v>Long Term Absence</v>
          </cell>
          <cell r="R24648">
            <v>7.2</v>
          </cell>
          <cell r="U24648">
            <v>44136</v>
          </cell>
        </row>
        <row r="24649">
          <cell r="F24649" t="str">
            <v>Family Services</v>
          </cell>
          <cell r="Q24649" t="str">
            <v>Long Term Absence</v>
          </cell>
          <cell r="R24649">
            <v>7.2</v>
          </cell>
          <cell r="U24649">
            <v>44136</v>
          </cell>
        </row>
        <row r="24650">
          <cell r="F24650" t="str">
            <v>Family Services</v>
          </cell>
          <cell r="Q24650" t="str">
            <v>Long Term Absence</v>
          </cell>
          <cell r="R24650">
            <v>7.2</v>
          </cell>
          <cell r="U24650">
            <v>44166</v>
          </cell>
        </row>
        <row r="24651">
          <cell r="F24651" t="str">
            <v>Family Services</v>
          </cell>
          <cell r="Q24651" t="str">
            <v>Long Term Absence</v>
          </cell>
          <cell r="R24651">
            <v>7.2</v>
          </cell>
          <cell r="U24651">
            <v>44166</v>
          </cell>
        </row>
        <row r="24652">
          <cell r="F24652" t="str">
            <v>Family Services</v>
          </cell>
          <cell r="Q24652" t="str">
            <v>Long Term Absence</v>
          </cell>
          <cell r="R24652">
            <v>7.2</v>
          </cell>
          <cell r="U24652">
            <v>44166</v>
          </cell>
        </row>
        <row r="24653">
          <cell r="F24653" t="str">
            <v>Family Services</v>
          </cell>
          <cell r="Q24653" t="str">
            <v>Long Term Absence</v>
          </cell>
          <cell r="R24653">
            <v>7.2</v>
          </cell>
          <cell r="U24653">
            <v>44166</v>
          </cell>
        </row>
        <row r="24654">
          <cell r="F24654" t="str">
            <v>Family Services</v>
          </cell>
          <cell r="Q24654" t="str">
            <v>Long Term Absence</v>
          </cell>
          <cell r="R24654">
            <v>7.2</v>
          </cell>
          <cell r="U24654">
            <v>44166</v>
          </cell>
        </row>
        <row r="24655">
          <cell r="F24655" t="str">
            <v>Family Services</v>
          </cell>
          <cell r="Q24655" t="str">
            <v>Long Term Absence</v>
          </cell>
          <cell r="R24655">
            <v>7.2</v>
          </cell>
          <cell r="U24655">
            <v>44166</v>
          </cell>
        </row>
        <row r="24656">
          <cell r="F24656" t="str">
            <v>Family Services</v>
          </cell>
          <cell r="Q24656" t="str">
            <v>Long Term Absence</v>
          </cell>
          <cell r="R24656">
            <v>7.2</v>
          </cell>
          <cell r="U24656">
            <v>44166</v>
          </cell>
        </row>
        <row r="24657">
          <cell r="F24657" t="str">
            <v>Family Services</v>
          </cell>
          <cell r="Q24657" t="str">
            <v>Long Term Absence</v>
          </cell>
          <cell r="R24657">
            <v>7.2</v>
          </cell>
          <cell r="U24657">
            <v>44166</v>
          </cell>
        </row>
        <row r="24658">
          <cell r="F24658" t="str">
            <v>Family Services</v>
          </cell>
          <cell r="Q24658" t="str">
            <v>Long Term Absence</v>
          </cell>
          <cell r="R24658">
            <v>7.2</v>
          </cell>
          <cell r="U24658">
            <v>44166</v>
          </cell>
        </row>
        <row r="24659">
          <cell r="F24659" t="str">
            <v>Family Services</v>
          </cell>
          <cell r="Q24659" t="str">
            <v>Long Term Absence</v>
          </cell>
          <cell r="R24659">
            <v>7.2</v>
          </cell>
          <cell r="U24659">
            <v>44166</v>
          </cell>
        </row>
        <row r="24660">
          <cell r="F24660" t="str">
            <v>Family Services</v>
          </cell>
          <cell r="Q24660" t="str">
            <v>Long Term Absence</v>
          </cell>
          <cell r="R24660">
            <v>7.2</v>
          </cell>
          <cell r="U24660">
            <v>44166</v>
          </cell>
        </row>
        <row r="24661">
          <cell r="F24661" t="str">
            <v>Family Services</v>
          </cell>
          <cell r="Q24661" t="str">
            <v>Long Term Absence</v>
          </cell>
          <cell r="R24661">
            <v>7.2</v>
          </cell>
          <cell r="U24661">
            <v>44166</v>
          </cell>
        </row>
        <row r="24662">
          <cell r="F24662" t="str">
            <v>Family Services</v>
          </cell>
          <cell r="Q24662" t="str">
            <v>Long Term Absence</v>
          </cell>
          <cell r="R24662">
            <v>7.2</v>
          </cell>
          <cell r="U24662">
            <v>44166</v>
          </cell>
        </row>
        <row r="24663">
          <cell r="F24663" t="str">
            <v>Family Services</v>
          </cell>
          <cell r="Q24663" t="str">
            <v>Long Term Absence</v>
          </cell>
          <cell r="R24663">
            <v>7.2</v>
          </cell>
          <cell r="U24663">
            <v>44166</v>
          </cell>
        </row>
        <row r="24664">
          <cell r="F24664" t="str">
            <v>Family Services</v>
          </cell>
          <cell r="Q24664" t="str">
            <v>Long Term Absence</v>
          </cell>
          <cell r="R24664">
            <v>7.2</v>
          </cell>
          <cell r="U24664">
            <v>44166</v>
          </cell>
        </row>
        <row r="24665">
          <cell r="F24665" t="str">
            <v>Family Services</v>
          </cell>
          <cell r="Q24665" t="str">
            <v>Long Term Absence</v>
          </cell>
          <cell r="R24665">
            <v>7.2</v>
          </cell>
          <cell r="U24665">
            <v>44166</v>
          </cell>
        </row>
        <row r="24666">
          <cell r="F24666" t="str">
            <v>Family Services</v>
          </cell>
          <cell r="Q24666" t="str">
            <v>Long Term Absence</v>
          </cell>
          <cell r="R24666">
            <v>7.2</v>
          </cell>
          <cell r="U24666">
            <v>44166</v>
          </cell>
        </row>
        <row r="24667">
          <cell r="F24667" t="str">
            <v>Family Services</v>
          </cell>
          <cell r="Q24667" t="str">
            <v>Long Term Absence</v>
          </cell>
          <cell r="R24667">
            <v>7.2</v>
          </cell>
          <cell r="U24667">
            <v>44166</v>
          </cell>
        </row>
        <row r="24668">
          <cell r="F24668" t="str">
            <v>Family Services</v>
          </cell>
          <cell r="Q24668" t="str">
            <v>Long Term Absence</v>
          </cell>
          <cell r="R24668">
            <v>7.2</v>
          </cell>
          <cell r="U24668">
            <v>44166</v>
          </cell>
        </row>
        <row r="24669">
          <cell r="F24669" t="str">
            <v>Family Services</v>
          </cell>
          <cell r="Q24669" t="str">
            <v>Long Term Absence</v>
          </cell>
          <cell r="R24669">
            <v>7.2</v>
          </cell>
          <cell r="U24669">
            <v>44166</v>
          </cell>
        </row>
        <row r="24670">
          <cell r="F24670" t="str">
            <v>Family Services</v>
          </cell>
          <cell r="Q24670" t="str">
            <v>Long Term Absence</v>
          </cell>
          <cell r="R24670">
            <v>7.2</v>
          </cell>
          <cell r="U24670">
            <v>44166</v>
          </cell>
        </row>
        <row r="24671">
          <cell r="F24671" t="str">
            <v>Adults &amp; Communities</v>
          </cell>
          <cell r="Q24671" t="str">
            <v>Short Term Absence</v>
          </cell>
          <cell r="R24671">
            <v>9</v>
          </cell>
          <cell r="U24671">
            <v>43709</v>
          </cell>
        </row>
        <row r="24672">
          <cell r="F24672" t="str">
            <v>Adults &amp; Communities</v>
          </cell>
          <cell r="Q24672" t="str">
            <v>Short Term Absence</v>
          </cell>
          <cell r="R24672">
            <v>9</v>
          </cell>
          <cell r="U24672">
            <v>43709</v>
          </cell>
        </row>
        <row r="24673">
          <cell r="F24673" t="str">
            <v>Adults &amp; Communities</v>
          </cell>
          <cell r="Q24673" t="str">
            <v>Short Term Absence</v>
          </cell>
          <cell r="R24673">
            <v>9</v>
          </cell>
          <cell r="U24673">
            <v>43709</v>
          </cell>
        </row>
        <row r="24674">
          <cell r="F24674" t="str">
            <v>Adults &amp; Communities</v>
          </cell>
          <cell r="Q24674" t="str">
            <v>Short Term Absence</v>
          </cell>
          <cell r="R24674">
            <v>9</v>
          </cell>
          <cell r="U24674">
            <v>43709</v>
          </cell>
        </row>
        <row r="24675">
          <cell r="F24675" t="str">
            <v>Streetscene</v>
          </cell>
          <cell r="Q24675" t="str">
            <v>Long Term Absence</v>
          </cell>
          <cell r="R24675">
            <v>7.2</v>
          </cell>
          <cell r="U24675">
            <v>44105</v>
          </cell>
        </row>
        <row r="24676">
          <cell r="F24676" t="str">
            <v>Streetscene</v>
          </cell>
          <cell r="Q24676" t="str">
            <v>Long Term Absence</v>
          </cell>
          <cell r="R24676">
            <v>7.2</v>
          </cell>
          <cell r="U24676">
            <v>44105</v>
          </cell>
        </row>
        <row r="24677">
          <cell r="F24677" t="str">
            <v>Streetscene</v>
          </cell>
          <cell r="Q24677" t="str">
            <v>Long Term Absence</v>
          </cell>
          <cell r="R24677">
            <v>7.2</v>
          </cell>
          <cell r="U24677">
            <v>44105</v>
          </cell>
        </row>
        <row r="24678">
          <cell r="F24678" t="str">
            <v>Streetscene</v>
          </cell>
          <cell r="Q24678" t="str">
            <v>Long Term Absence</v>
          </cell>
          <cell r="R24678">
            <v>7.2</v>
          </cell>
          <cell r="U24678">
            <v>44105</v>
          </cell>
        </row>
        <row r="24679">
          <cell r="F24679" t="str">
            <v>Streetscene</v>
          </cell>
          <cell r="Q24679" t="str">
            <v>Long Term Absence</v>
          </cell>
          <cell r="R24679">
            <v>7.2</v>
          </cell>
          <cell r="U24679">
            <v>44105</v>
          </cell>
        </row>
        <row r="24680">
          <cell r="F24680" t="str">
            <v>Streetscene</v>
          </cell>
          <cell r="Q24680" t="str">
            <v>Long Term Absence</v>
          </cell>
          <cell r="R24680">
            <v>7.2</v>
          </cell>
          <cell r="U24680">
            <v>44105</v>
          </cell>
        </row>
        <row r="24681">
          <cell r="F24681" t="str">
            <v>Streetscene</v>
          </cell>
          <cell r="Q24681" t="str">
            <v>Long Term Absence</v>
          </cell>
          <cell r="R24681">
            <v>7.2</v>
          </cell>
          <cell r="U24681">
            <v>44105</v>
          </cell>
        </row>
        <row r="24682">
          <cell r="F24682" t="str">
            <v>Streetscene</v>
          </cell>
          <cell r="Q24682" t="str">
            <v>Long Term Absence</v>
          </cell>
          <cell r="R24682">
            <v>7.2</v>
          </cell>
          <cell r="U24682">
            <v>44105</v>
          </cell>
        </row>
        <row r="24683">
          <cell r="F24683" t="str">
            <v>Streetscene</v>
          </cell>
          <cell r="Q24683" t="str">
            <v>Long Term Absence</v>
          </cell>
          <cell r="R24683">
            <v>7.2</v>
          </cell>
          <cell r="U24683">
            <v>44105</v>
          </cell>
        </row>
        <row r="24684">
          <cell r="F24684" t="str">
            <v>Streetscene</v>
          </cell>
          <cell r="Q24684" t="str">
            <v>Long Term Absence</v>
          </cell>
          <cell r="R24684">
            <v>7.2</v>
          </cell>
          <cell r="U24684">
            <v>44105</v>
          </cell>
        </row>
        <row r="24685">
          <cell r="F24685" t="str">
            <v>Streetscene</v>
          </cell>
          <cell r="Q24685" t="str">
            <v>Long Term Absence</v>
          </cell>
          <cell r="R24685">
            <v>7.2</v>
          </cell>
          <cell r="U24685">
            <v>44105</v>
          </cell>
        </row>
        <row r="24686">
          <cell r="F24686" t="str">
            <v>Streetscene</v>
          </cell>
          <cell r="Q24686" t="str">
            <v>Long Term Absence</v>
          </cell>
          <cell r="R24686">
            <v>7.2</v>
          </cell>
          <cell r="U24686">
            <v>44105</v>
          </cell>
        </row>
        <row r="24687">
          <cell r="F24687" t="str">
            <v>Streetscene</v>
          </cell>
          <cell r="Q24687" t="str">
            <v>Long Term Absence</v>
          </cell>
          <cell r="R24687">
            <v>7.2</v>
          </cell>
          <cell r="U24687">
            <v>44105</v>
          </cell>
        </row>
        <row r="24688">
          <cell r="F24688" t="str">
            <v>Streetscene</v>
          </cell>
          <cell r="Q24688" t="str">
            <v>Long Term Absence</v>
          </cell>
          <cell r="R24688">
            <v>7.2</v>
          </cell>
          <cell r="U24688">
            <v>44105</v>
          </cell>
        </row>
        <row r="24689">
          <cell r="F24689" t="str">
            <v>Streetscene</v>
          </cell>
          <cell r="Q24689" t="str">
            <v>Long Term Absence</v>
          </cell>
          <cell r="R24689">
            <v>7.2</v>
          </cell>
          <cell r="U24689">
            <v>44105</v>
          </cell>
        </row>
        <row r="24690">
          <cell r="F24690" t="str">
            <v>Streetscene</v>
          </cell>
          <cell r="Q24690" t="str">
            <v>Long Term Absence</v>
          </cell>
          <cell r="R24690">
            <v>7.2</v>
          </cell>
          <cell r="U24690">
            <v>44105</v>
          </cell>
        </row>
        <row r="24691">
          <cell r="F24691" t="str">
            <v>Streetscene</v>
          </cell>
          <cell r="Q24691" t="str">
            <v>Long Term Absence</v>
          </cell>
          <cell r="R24691">
            <v>7.2</v>
          </cell>
          <cell r="U24691">
            <v>44105</v>
          </cell>
        </row>
        <row r="24692">
          <cell r="F24692" t="str">
            <v>Streetscene</v>
          </cell>
          <cell r="Q24692" t="str">
            <v>Long Term Absence</v>
          </cell>
          <cell r="R24692">
            <v>7.2</v>
          </cell>
          <cell r="U24692">
            <v>44105</v>
          </cell>
        </row>
        <row r="24693">
          <cell r="F24693" t="str">
            <v>Streetscene</v>
          </cell>
          <cell r="Q24693" t="str">
            <v>Long Term Absence</v>
          </cell>
          <cell r="R24693">
            <v>7.2</v>
          </cell>
          <cell r="U24693">
            <v>44105</v>
          </cell>
        </row>
        <row r="24694">
          <cell r="F24694" t="str">
            <v>Streetscene</v>
          </cell>
          <cell r="Q24694" t="str">
            <v>Long Term Absence</v>
          </cell>
          <cell r="R24694">
            <v>7.2</v>
          </cell>
          <cell r="U24694">
            <v>44105</v>
          </cell>
        </row>
        <row r="24695">
          <cell r="F24695" t="str">
            <v>Streetscene</v>
          </cell>
          <cell r="Q24695" t="str">
            <v>Long Term Absence</v>
          </cell>
          <cell r="R24695">
            <v>7.2</v>
          </cell>
          <cell r="U24695">
            <v>44136</v>
          </cell>
        </row>
        <row r="24696">
          <cell r="F24696" t="str">
            <v>Streetscene</v>
          </cell>
          <cell r="Q24696" t="str">
            <v>Long Term Absence</v>
          </cell>
          <cell r="R24696">
            <v>7.2</v>
          </cell>
          <cell r="U24696">
            <v>44136</v>
          </cell>
        </row>
        <row r="24697">
          <cell r="F24697" t="str">
            <v>Streetscene</v>
          </cell>
          <cell r="Q24697" t="str">
            <v>Long Term Absence</v>
          </cell>
          <cell r="R24697">
            <v>7.2</v>
          </cell>
          <cell r="U24697">
            <v>44136</v>
          </cell>
        </row>
        <row r="24698">
          <cell r="F24698" t="str">
            <v>Streetscene</v>
          </cell>
          <cell r="Q24698" t="str">
            <v>Long Term Absence</v>
          </cell>
          <cell r="R24698">
            <v>7.2</v>
          </cell>
          <cell r="U24698">
            <v>44136</v>
          </cell>
        </row>
        <row r="24699">
          <cell r="F24699" t="str">
            <v>Streetscene</v>
          </cell>
          <cell r="Q24699" t="str">
            <v>Long Term Absence</v>
          </cell>
          <cell r="R24699">
            <v>7.2</v>
          </cell>
          <cell r="U24699">
            <v>44136</v>
          </cell>
        </row>
        <row r="24700">
          <cell r="F24700" t="str">
            <v>Streetscene</v>
          </cell>
          <cell r="Q24700" t="str">
            <v>Long Term Absence</v>
          </cell>
          <cell r="R24700">
            <v>7.2</v>
          </cell>
          <cell r="U24700">
            <v>44136</v>
          </cell>
        </row>
        <row r="24701">
          <cell r="F24701" t="str">
            <v>Streetscene</v>
          </cell>
          <cell r="Q24701" t="str">
            <v>Long Term Absence</v>
          </cell>
          <cell r="R24701">
            <v>7.2</v>
          </cell>
          <cell r="U24701">
            <v>44136</v>
          </cell>
        </row>
        <row r="24702">
          <cell r="F24702" t="str">
            <v>Streetscene</v>
          </cell>
          <cell r="Q24702" t="str">
            <v>Long Term Absence</v>
          </cell>
          <cell r="R24702">
            <v>7.2</v>
          </cell>
          <cell r="U24702">
            <v>44136</v>
          </cell>
        </row>
        <row r="24703">
          <cell r="F24703" t="str">
            <v>Streetscene</v>
          </cell>
          <cell r="Q24703" t="str">
            <v>Long Term Absence</v>
          </cell>
          <cell r="R24703">
            <v>7.2</v>
          </cell>
          <cell r="U24703">
            <v>44136</v>
          </cell>
        </row>
        <row r="24704">
          <cell r="F24704" t="str">
            <v>Streetscene</v>
          </cell>
          <cell r="Q24704" t="str">
            <v>Long Term Absence</v>
          </cell>
          <cell r="R24704">
            <v>7.2</v>
          </cell>
          <cell r="U24704">
            <v>44136</v>
          </cell>
        </row>
        <row r="24705">
          <cell r="F24705" t="str">
            <v>Streetscene</v>
          </cell>
          <cell r="Q24705" t="str">
            <v>Long Term Absence</v>
          </cell>
          <cell r="R24705">
            <v>7.2</v>
          </cell>
          <cell r="U24705">
            <v>44136</v>
          </cell>
        </row>
        <row r="24706">
          <cell r="F24706" t="str">
            <v>Streetscene</v>
          </cell>
          <cell r="Q24706" t="str">
            <v>Long Term Absence</v>
          </cell>
          <cell r="R24706">
            <v>7.2</v>
          </cell>
          <cell r="U24706">
            <v>44136</v>
          </cell>
        </row>
        <row r="24707">
          <cell r="F24707" t="str">
            <v>Streetscene</v>
          </cell>
          <cell r="Q24707" t="str">
            <v>Long Term Absence</v>
          </cell>
          <cell r="R24707">
            <v>7.2</v>
          </cell>
          <cell r="U24707">
            <v>44136</v>
          </cell>
        </row>
        <row r="24708">
          <cell r="F24708" t="str">
            <v>Streetscene</v>
          </cell>
          <cell r="Q24708" t="str">
            <v>Long Term Absence</v>
          </cell>
          <cell r="R24708">
            <v>7.2</v>
          </cell>
          <cell r="U24708">
            <v>44136</v>
          </cell>
        </row>
        <row r="24709">
          <cell r="F24709" t="str">
            <v>Streetscene</v>
          </cell>
          <cell r="Q24709" t="str">
            <v>Long Term Absence</v>
          </cell>
          <cell r="R24709">
            <v>7.2</v>
          </cell>
          <cell r="U24709">
            <v>44136</v>
          </cell>
        </row>
        <row r="24710">
          <cell r="F24710" t="str">
            <v>Streetscene</v>
          </cell>
          <cell r="Q24710" t="str">
            <v>Long Term Absence</v>
          </cell>
          <cell r="R24710">
            <v>7.2</v>
          </cell>
          <cell r="U24710">
            <v>44136</v>
          </cell>
        </row>
        <row r="24711">
          <cell r="F24711" t="str">
            <v>Streetscene</v>
          </cell>
          <cell r="Q24711" t="str">
            <v>Long Term Absence</v>
          </cell>
          <cell r="R24711">
            <v>7.2</v>
          </cell>
          <cell r="U24711">
            <v>44136</v>
          </cell>
        </row>
        <row r="24712">
          <cell r="F24712" t="str">
            <v>Streetscene</v>
          </cell>
          <cell r="Q24712" t="str">
            <v>Long Term Absence</v>
          </cell>
          <cell r="R24712">
            <v>7.2</v>
          </cell>
          <cell r="U24712">
            <v>44136</v>
          </cell>
        </row>
        <row r="24713">
          <cell r="F24713" t="str">
            <v>Streetscene</v>
          </cell>
          <cell r="Q24713" t="str">
            <v>Long Term Absence</v>
          </cell>
          <cell r="R24713">
            <v>7.2</v>
          </cell>
          <cell r="U24713">
            <v>44136</v>
          </cell>
        </row>
        <row r="24714">
          <cell r="F24714" t="str">
            <v>Streetscene</v>
          </cell>
          <cell r="Q24714" t="str">
            <v>Long Term Absence</v>
          </cell>
          <cell r="R24714">
            <v>7.2</v>
          </cell>
          <cell r="U24714">
            <v>44136</v>
          </cell>
        </row>
        <row r="24715">
          <cell r="F24715" t="str">
            <v>Streetscene</v>
          </cell>
          <cell r="Q24715" t="str">
            <v>Long Term Absence</v>
          </cell>
          <cell r="R24715">
            <v>7.2</v>
          </cell>
          <cell r="U24715">
            <v>44136</v>
          </cell>
        </row>
        <row r="24716">
          <cell r="F24716" t="str">
            <v>Streetscene</v>
          </cell>
          <cell r="Q24716" t="str">
            <v>Long Term Absence</v>
          </cell>
          <cell r="R24716">
            <v>7.2</v>
          </cell>
          <cell r="U24716">
            <v>44166</v>
          </cell>
        </row>
        <row r="24717">
          <cell r="F24717" t="str">
            <v>Streetscene</v>
          </cell>
          <cell r="Q24717" t="str">
            <v>Long Term Absence</v>
          </cell>
          <cell r="R24717">
            <v>7.2</v>
          </cell>
          <cell r="U24717">
            <v>44166</v>
          </cell>
        </row>
        <row r="24718">
          <cell r="F24718" t="str">
            <v>Streetscene</v>
          </cell>
          <cell r="Q24718" t="str">
            <v>Long Term Absence</v>
          </cell>
          <cell r="R24718">
            <v>7.2</v>
          </cell>
          <cell r="U24718">
            <v>44166</v>
          </cell>
        </row>
        <row r="24719">
          <cell r="F24719" t="str">
            <v>Streetscene</v>
          </cell>
          <cell r="Q24719" t="str">
            <v>Long Term Absence</v>
          </cell>
          <cell r="R24719">
            <v>7.2</v>
          </cell>
          <cell r="U24719">
            <v>44166</v>
          </cell>
        </row>
        <row r="24720">
          <cell r="F24720" t="str">
            <v>Streetscene</v>
          </cell>
          <cell r="Q24720" t="str">
            <v>Long Term Absence</v>
          </cell>
          <cell r="R24720">
            <v>7.2</v>
          </cell>
          <cell r="U24720">
            <v>44166</v>
          </cell>
        </row>
        <row r="24721">
          <cell r="F24721" t="str">
            <v>Streetscene</v>
          </cell>
          <cell r="Q24721" t="str">
            <v>Long Term Absence</v>
          </cell>
          <cell r="R24721">
            <v>7.2</v>
          </cell>
          <cell r="U24721">
            <v>44166</v>
          </cell>
        </row>
        <row r="24722">
          <cell r="F24722" t="str">
            <v>Streetscene</v>
          </cell>
          <cell r="Q24722" t="str">
            <v>Long Term Absence</v>
          </cell>
          <cell r="R24722">
            <v>7.2</v>
          </cell>
          <cell r="U24722">
            <v>44166</v>
          </cell>
        </row>
        <row r="24723">
          <cell r="F24723" t="str">
            <v>Streetscene</v>
          </cell>
          <cell r="Q24723" t="str">
            <v>Long Term Absence</v>
          </cell>
          <cell r="R24723">
            <v>7.2</v>
          </cell>
          <cell r="U24723">
            <v>44166</v>
          </cell>
        </row>
        <row r="24724">
          <cell r="F24724" t="str">
            <v>Streetscene</v>
          </cell>
          <cell r="Q24724" t="str">
            <v>Long Term Absence</v>
          </cell>
          <cell r="R24724">
            <v>7.2</v>
          </cell>
          <cell r="U24724">
            <v>44166</v>
          </cell>
        </row>
        <row r="24725">
          <cell r="F24725" t="str">
            <v>Streetscene</v>
          </cell>
          <cell r="Q24725" t="str">
            <v>Long Term Absence</v>
          </cell>
          <cell r="R24725">
            <v>7.2</v>
          </cell>
          <cell r="U24725">
            <v>44166</v>
          </cell>
        </row>
        <row r="24726">
          <cell r="F24726" t="str">
            <v>Streetscene</v>
          </cell>
          <cell r="Q24726" t="str">
            <v>Long Term Absence</v>
          </cell>
          <cell r="R24726">
            <v>7.2</v>
          </cell>
          <cell r="U24726">
            <v>44166</v>
          </cell>
        </row>
        <row r="24727">
          <cell r="F24727" t="str">
            <v>Streetscene</v>
          </cell>
          <cell r="Q24727" t="str">
            <v>Long Term Absence</v>
          </cell>
          <cell r="R24727">
            <v>7.2</v>
          </cell>
          <cell r="U24727">
            <v>44166</v>
          </cell>
        </row>
        <row r="24728">
          <cell r="F24728" t="str">
            <v>Streetscene</v>
          </cell>
          <cell r="Q24728" t="str">
            <v>Long Term Absence</v>
          </cell>
          <cell r="R24728">
            <v>7.2</v>
          </cell>
          <cell r="U24728">
            <v>44166</v>
          </cell>
        </row>
        <row r="24729">
          <cell r="F24729" t="str">
            <v>Streetscene</v>
          </cell>
          <cell r="Q24729" t="str">
            <v>Long Term Absence</v>
          </cell>
          <cell r="R24729">
            <v>7.2</v>
          </cell>
          <cell r="U24729">
            <v>44166</v>
          </cell>
        </row>
        <row r="24730">
          <cell r="F24730" t="str">
            <v>Streetscene</v>
          </cell>
          <cell r="Q24730" t="str">
            <v>Long Term Absence</v>
          </cell>
          <cell r="R24730">
            <v>7.2</v>
          </cell>
          <cell r="U24730">
            <v>44166</v>
          </cell>
        </row>
        <row r="24731">
          <cell r="F24731" t="str">
            <v>Streetscene</v>
          </cell>
          <cell r="Q24731" t="str">
            <v>Long Term Absence</v>
          </cell>
          <cell r="R24731">
            <v>7.2</v>
          </cell>
          <cell r="U24731">
            <v>44166</v>
          </cell>
        </row>
        <row r="24732">
          <cell r="F24732" t="str">
            <v>Streetscene</v>
          </cell>
          <cell r="Q24732" t="str">
            <v>Long Term Absence</v>
          </cell>
          <cell r="R24732">
            <v>7.2</v>
          </cell>
          <cell r="U24732">
            <v>44166</v>
          </cell>
        </row>
        <row r="24733">
          <cell r="F24733" t="str">
            <v>Streetscene</v>
          </cell>
          <cell r="Q24733" t="str">
            <v>Long Term Absence</v>
          </cell>
          <cell r="R24733">
            <v>7.2</v>
          </cell>
          <cell r="U24733">
            <v>44166</v>
          </cell>
        </row>
        <row r="24734">
          <cell r="F24734" t="str">
            <v>Streetscene</v>
          </cell>
          <cell r="Q24734" t="str">
            <v>Long Term Absence</v>
          </cell>
          <cell r="R24734">
            <v>7.2</v>
          </cell>
          <cell r="U24734">
            <v>44166</v>
          </cell>
        </row>
        <row r="24735">
          <cell r="F24735" t="str">
            <v>Streetscene</v>
          </cell>
          <cell r="Q24735" t="str">
            <v>Long Term Absence</v>
          </cell>
          <cell r="R24735">
            <v>7.2</v>
          </cell>
          <cell r="U24735">
            <v>44166</v>
          </cell>
        </row>
        <row r="24736">
          <cell r="F24736" t="str">
            <v>Streetscene</v>
          </cell>
          <cell r="Q24736" t="str">
            <v>Long Term Absence</v>
          </cell>
          <cell r="R24736">
            <v>7.2</v>
          </cell>
          <cell r="U24736">
            <v>44166</v>
          </cell>
        </row>
        <row r="24737">
          <cell r="F24737" t="str">
            <v>Adults &amp; Communities</v>
          </cell>
          <cell r="Q24737" t="str">
            <v>Short Term Absence</v>
          </cell>
          <cell r="R24737">
            <v>7.2</v>
          </cell>
          <cell r="U24737">
            <v>43739</v>
          </cell>
        </row>
        <row r="24738">
          <cell r="F24738" t="str">
            <v>Adults &amp; Communities</v>
          </cell>
          <cell r="Q24738" t="str">
            <v>Short Term Absence</v>
          </cell>
          <cell r="R24738">
            <v>7.2</v>
          </cell>
          <cell r="U24738">
            <v>43739</v>
          </cell>
        </row>
        <row r="24739">
          <cell r="F24739" t="str">
            <v>Adults &amp; Communities</v>
          </cell>
          <cell r="Q24739" t="str">
            <v>Short Term Absence</v>
          </cell>
          <cell r="R24739">
            <v>7.2</v>
          </cell>
          <cell r="U24739">
            <v>43739</v>
          </cell>
        </row>
        <row r="24740">
          <cell r="F24740" t="str">
            <v>Adults &amp; Health</v>
          </cell>
          <cell r="Q24740" t="str">
            <v>Long Term Absence</v>
          </cell>
          <cell r="R24740">
            <v>7.2</v>
          </cell>
          <cell r="U24740">
            <v>44136</v>
          </cell>
        </row>
        <row r="24741">
          <cell r="F24741" t="str">
            <v>Adults &amp; Health</v>
          </cell>
          <cell r="Q24741" t="str">
            <v>Long Term Absence</v>
          </cell>
          <cell r="R24741">
            <v>7.2</v>
          </cell>
          <cell r="U24741">
            <v>44136</v>
          </cell>
        </row>
        <row r="24742">
          <cell r="F24742" t="str">
            <v>Adults &amp; Health</v>
          </cell>
          <cell r="Q24742" t="str">
            <v>Long Term Absence</v>
          </cell>
          <cell r="R24742">
            <v>7.2</v>
          </cell>
          <cell r="U24742">
            <v>44136</v>
          </cell>
        </row>
        <row r="24743">
          <cell r="F24743" t="str">
            <v>Adults &amp; Health</v>
          </cell>
          <cell r="Q24743" t="str">
            <v>Long Term Absence</v>
          </cell>
          <cell r="R24743">
            <v>7.2</v>
          </cell>
          <cell r="U24743">
            <v>44136</v>
          </cell>
        </row>
        <row r="24744">
          <cell r="F24744" t="str">
            <v>Adults &amp; Health</v>
          </cell>
          <cell r="Q24744" t="str">
            <v>Long Term Absence</v>
          </cell>
          <cell r="R24744">
            <v>7.2</v>
          </cell>
          <cell r="U24744">
            <v>44136</v>
          </cell>
        </row>
        <row r="24745">
          <cell r="F24745" t="str">
            <v>Adults &amp; Health</v>
          </cell>
          <cell r="Q24745" t="str">
            <v>Long Term Absence</v>
          </cell>
          <cell r="R24745">
            <v>7.2</v>
          </cell>
          <cell r="U24745">
            <v>44136</v>
          </cell>
        </row>
        <row r="24746">
          <cell r="F24746" t="str">
            <v>Adults &amp; Health</v>
          </cell>
          <cell r="Q24746" t="str">
            <v>Long Term Absence</v>
          </cell>
          <cell r="R24746">
            <v>7.2</v>
          </cell>
          <cell r="U24746">
            <v>44136</v>
          </cell>
        </row>
        <row r="24747">
          <cell r="F24747" t="str">
            <v>Adults &amp; Health</v>
          </cell>
          <cell r="Q24747" t="str">
            <v>Long Term Absence</v>
          </cell>
          <cell r="R24747">
            <v>7.2</v>
          </cell>
          <cell r="U24747">
            <v>44136</v>
          </cell>
        </row>
        <row r="24748">
          <cell r="F24748" t="str">
            <v>Adults &amp; Health</v>
          </cell>
          <cell r="Q24748" t="str">
            <v>Long Term Absence</v>
          </cell>
          <cell r="R24748">
            <v>7.2</v>
          </cell>
          <cell r="U24748">
            <v>44136</v>
          </cell>
        </row>
        <row r="24749">
          <cell r="F24749" t="str">
            <v>Adults &amp; Health</v>
          </cell>
          <cell r="Q24749" t="str">
            <v>Long Term Absence</v>
          </cell>
          <cell r="R24749">
            <v>7.2</v>
          </cell>
          <cell r="U24749">
            <v>44136</v>
          </cell>
        </row>
        <row r="24750">
          <cell r="F24750" t="str">
            <v>Adults &amp; Health</v>
          </cell>
          <cell r="Q24750" t="str">
            <v>Long Term Absence</v>
          </cell>
          <cell r="R24750">
            <v>7.2</v>
          </cell>
          <cell r="U24750">
            <v>44136</v>
          </cell>
        </row>
        <row r="24751">
          <cell r="F24751" t="str">
            <v>Adults &amp; Health</v>
          </cell>
          <cell r="Q24751" t="str">
            <v>Long Term Absence</v>
          </cell>
          <cell r="R24751">
            <v>7.2</v>
          </cell>
          <cell r="U24751">
            <v>44136</v>
          </cell>
        </row>
        <row r="24752">
          <cell r="F24752" t="str">
            <v>Adults &amp; Health</v>
          </cell>
          <cell r="Q24752" t="str">
            <v>Long Term Absence</v>
          </cell>
          <cell r="R24752">
            <v>7.2</v>
          </cell>
          <cell r="U24752">
            <v>44136</v>
          </cell>
        </row>
        <row r="24753">
          <cell r="F24753" t="str">
            <v>Adults &amp; Health</v>
          </cell>
          <cell r="Q24753" t="str">
            <v>Long Term Absence</v>
          </cell>
          <cell r="R24753">
            <v>7.2</v>
          </cell>
          <cell r="U24753">
            <v>44136</v>
          </cell>
        </row>
        <row r="24754">
          <cell r="F24754" t="str">
            <v>Adults &amp; Health</v>
          </cell>
          <cell r="Q24754" t="str">
            <v>Long Term Absence</v>
          </cell>
          <cell r="R24754">
            <v>7.2</v>
          </cell>
          <cell r="U24754">
            <v>44136</v>
          </cell>
        </row>
        <row r="24755">
          <cell r="F24755" t="str">
            <v>Adults &amp; Health</v>
          </cell>
          <cell r="Q24755" t="str">
            <v>Long Term Absence</v>
          </cell>
          <cell r="R24755">
            <v>7.2</v>
          </cell>
          <cell r="U24755">
            <v>44136</v>
          </cell>
        </row>
        <row r="24756">
          <cell r="F24756" t="str">
            <v>Adults &amp; Health</v>
          </cell>
          <cell r="Q24756" t="str">
            <v>Long Term Absence</v>
          </cell>
          <cell r="R24756">
            <v>7.2</v>
          </cell>
          <cell r="U24756">
            <v>44166</v>
          </cell>
        </row>
        <row r="24757">
          <cell r="F24757" t="str">
            <v>Adults &amp; Health</v>
          </cell>
          <cell r="Q24757" t="str">
            <v>Long Term Absence</v>
          </cell>
          <cell r="R24757">
            <v>7.2</v>
          </cell>
          <cell r="U24757">
            <v>44166</v>
          </cell>
        </row>
        <row r="24758">
          <cell r="F24758" t="str">
            <v>Adults &amp; Health</v>
          </cell>
          <cell r="Q24758" t="str">
            <v>Long Term Absence</v>
          </cell>
          <cell r="R24758">
            <v>7.2</v>
          </cell>
          <cell r="U24758">
            <v>44166</v>
          </cell>
        </row>
        <row r="24759">
          <cell r="F24759" t="str">
            <v>Adults &amp; Health</v>
          </cell>
          <cell r="Q24759" t="str">
            <v>Long Term Absence</v>
          </cell>
          <cell r="R24759">
            <v>7.2</v>
          </cell>
          <cell r="U24759">
            <v>44166</v>
          </cell>
        </row>
        <row r="24760">
          <cell r="F24760" t="str">
            <v>Adults &amp; Health</v>
          </cell>
          <cell r="Q24760" t="str">
            <v>Long Term Absence</v>
          </cell>
          <cell r="R24760">
            <v>7.2</v>
          </cell>
          <cell r="U24760">
            <v>44166</v>
          </cell>
        </row>
        <row r="24761">
          <cell r="F24761" t="str">
            <v>Adults &amp; Health</v>
          </cell>
          <cell r="Q24761" t="str">
            <v>Long Term Absence</v>
          </cell>
          <cell r="R24761">
            <v>7.2</v>
          </cell>
          <cell r="U24761">
            <v>44166</v>
          </cell>
        </row>
        <row r="24762">
          <cell r="F24762" t="str">
            <v>Adults &amp; Health</v>
          </cell>
          <cell r="Q24762" t="str">
            <v>Long Term Absence</v>
          </cell>
          <cell r="R24762">
            <v>7.2</v>
          </cell>
          <cell r="U24762">
            <v>44166</v>
          </cell>
        </row>
        <row r="24763">
          <cell r="F24763" t="str">
            <v>Adults &amp; Health</v>
          </cell>
          <cell r="Q24763" t="str">
            <v>Long Term Absence</v>
          </cell>
          <cell r="R24763">
            <v>7.2</v>
          </cell>
          <cell r="U24763">
            <v>44166</v>
          </cell>
        </row>
        <row r="24764">
          <cell r="F24764" t="str">
            <v>Adults &amp; Health</v>
          </cell>
          <cell r="Q24764" t="str">
            <v>Long Term Absence</v>
          </cell>
          <cell r="R24764">
            <v>7.2</v>
          </cell>
          <cell r="U24764">
            <v>44166</v>
          </cell>
        </row>
        <row r="24765">
          <cell r="F24765" t="str">
            <v>Adults &amp; Health</v>
          </cell>
          <cell r="Q24765" t="str">
            <v>Long Term Absence</v>
          </cell>
          <cell r="R24765">
            <v>7.2</v>
          </cell>
          <cell r="U24765">
            <v>44166</v>
          </cell>
        </row>
        <row r="24766">
          <cell r="F24766" t="str">
            <v>Adults &amp; Health</v>
          </cell>
          <cell r="Q24766" t="str">
            <v>Long Term Absence</v>
          </cell>
          <cell r="R24766">
            <v>7.2</v>
          </cell>
          <cell r="U24766">
            <v>44166</v>
          </cell>
        </row>
        <row r="24767">
          <cell r="F24767" t="str">
            <v>Adults &amp; Health</v>
          </cell>
          <cell r="Q24767" t="str">
            <v>Long Term Absence</v>
          </cell>
          <cell r="R24767">
            <v>7.2</v>
          </cell>
          <cell r="U24767">
            <v>44166</v>
          </cell>
        </row>
        <row r="24768">
          <cell r="F24768" t="str">
            <v>Adults &amp; Health</v>
          </cell>
          <cell r="Q24768" t="str">
            <v>Long Term Absence</v>
          </cell>
          <cell r="R24768">
            <v>7.2</v>
          </cell>
          <cell r="U24768">
            <v>44166</v>
          </cell>
        </row>
        <row r="24769">
          <cell r="F24769" t="str">
            <v>Adults &amp; Health</v>
          </cell>
          <cell r="Q24769" t="str">
            <v>Long Term Absence</v>
          </cell>
          <cell r="R24769">
            <v>7.2</v>
          </cell>
          <cell r="U24769">
            <v>44166</v>
          </cell>
        </row>
        <row r="24770">
          <cell r="F24770" t="str">
            <v>Adults &amp; Health</v>
          </cell>
          <cell r="Q24770" t="str">
            <v>Long Term Absence</v>
          </cell>
          <cell r="R24770">
            <v>7.2</v>
          </cell>
          <cell r="U24770">
            <v>44166</v>
          </cell>
        </row>
        <row r="24771">
          <cell r="F24771" t="str">
            <v>Adults &amp; Health</v>
          </cell>
          <cell r="Q24771" t="str">
            <v>Long Term Absence</v>
          </cell>
          <cell r="R24771">
            <v>7.2</v>
          </cell>
          <cell r="U24771">
            <v>44166</v>
          </cell>
        </row>
        <row r="24772">
          <cell r="F24772" t="str">
            <v>Adults &amp; Health</v>
          </cell>
          <cell r="Q24772" t="str">
            <v>Long Term Absence</v>
          </cell>
          <cell r="R24772">
            <v>7.2</v>
          </cell>
          <cell r="U24772">
            <v>44166</v>
          </cell>
        </row>
        <row r="24773">
          <cell r="F24773" t="str">
            <v>Adults &amp; Health</v>
          </cell>
          <cell r="Q24773" t="str">
            <v>Long Term Absence</v>
          </cell>
          <cell r="R24773">
            <v>7.2</v>
          </cell>
          <cell r="U24773">
            <v>44166</v>
          </cell>
        </row>
        <row r="24774">
          <cell r="F24774" t="str">
            <v>Adults &amp; Health</v>
          </cell>
          <cell r="Q24774" t="str">
            <v>Long Term Absence</v>
          </cell>
          <cell r="R24774">
            <v>7.2</v>
          </cell>
          <cell r="U24774">
            <v>44166</v>
          </cell>
        </row>
        <row r="24775">
          <cell r="F24775" t="str">
            <v>Adults &amp; Health</v>
          </cell>
          <cell r="Q24775" t="str">
            <v>Long Term Absence</v>
          </cell>
          <cell r="R24775">
            <v>7.2</v>
          </cell>
          <cell r="U24775">
            <v>44166</v>
          </cell>
        </row>
        <row r="24776">
          <cell r="F24776" t="str">
            <v>Adults &amp; Health</v>
          </cell>
          <cell r="Q24776" t="str">
            <v>Long Term Absence</v>
          </cell>
          <cell r="R24776">
            <v>7.2</v>
          </cell>
          <cell r="U24776">
            <v>44166</v>
          </cell>
        </row>
        <row r="24777">
          <cell r="F24777" t="str">
            <v>Adults &amp; Communities</v>
          </cell>
          <cell r="Q24777" t="str">
            <v>Short Term Absence</v>
          </cell>
          <cell r="R24777">
            <v>3.6</v>
          </cell>
          <cell r="U24777">
            <v>43739</v>
          </cell>
        </row>
        <row r="24778">
          <cell r="F24778" t="str">
            <v>Family Services</v>
          </cell>
          <cell r="Q24778" t="str">
            <v>Short Term Absence</v>
          </cell>
          <cell r="R24778">
            <v>7.2</v>
          </cell>
          <cell r="U24778">
            <v>43983</v>
          </cell>
        </row>
        <row r="24779">
          <cell r="F24779" t="str">
            <v>Resources</v>
          </cell>
          <cell r="Q24779" t="str">
            <v>Short Term Absence</v>
          </cell>
          <cell r="R24779">
            <v>3.6</v>
          </cell>
          <cell r="U24779">
            <v>43862</v>
          </cell>
        </row>
        <row r="24780">
          <cell r="F24780" t="str">
            <v>Resources</v>
          </cell>
          <cell r="Q24780" t="str">
            <v>Short Term Absence</v>
          </cell>
          <cell r="R24780">
            <v>7.2</v>
          </cell>
          <cell r="U24780">
            <v>44013</v>
          </cell>
        </row>
        <row r="24781">
          <cell r="F24781" t="str">
            <v>Resources</v>
          </cell>
          <cell r="Q24781" t="str">
            <v>Short Term Absence</v>
          </cell>
          <cell r="R24781">
            <v>1.8</v>
          </cell>
          <cell r="U24781">
            <v>43952</v>
          </cell>
        </row>
        <row r="24782">
          <cell r="F24782" t="str">
            <v>Resources</v>
          </cell>
          <cell r="Q24782" t="str">
            <v>Short Term Absence</v>
          </cell>
          <cell r="R24782">
            <v>7.2</v>
          </cell>
          <cell r="U24782">
            <v>43952</v>
          </cell>
        </row>
        <row r="24783">
          <cell r="F24783" t="str">
            <v>Resources</v>
          </cell>
          <cell r="Q24783" t="str">
            <v>Short Term Absence</v>
          </cell>
          <cell r="R24783">
            <v>7.2</v>
          </cell>
          <cell r="U24783">
            <v>43952</v>
          </cell>
        </row>
        <row r="24784">
          <cell r="F24784" t="str">
            <v>Resources</v>
          </cell>
          <cell r="Q24784" t="str">
            <v>Short Term Absence</v>
          </cell>
          <cell r="R24784">
            <v>7.2</v>
          </cell>
          <cell r="U24784">
            <v>44013</v>
          </cell>
        </row>
        <row r="24785">
          <cell r="F24785" t="str">
            <v>Resources</v>
          </cell>
          <cell r="Q24785" t="str">
            <v>Short Term Absence</v>
          </cell>
          <cell r="R24785">
            <v>7.2</v>
          </cell>
          <cell r="U24785">
            <v>44013</v>
          </cell>
        </row>
        <row r="24786">
          <cell r="F24786" t="str">
            <v>Family Services</v>
          </cell>
          <cell r="Q24786" t="str">
            <v>Short Term Absence</v>
          </cell>
          <cell r="R24786">
            <v>7</v>
          </cell>
          <cell r="U24786">
            <v>43891</v>
          </cell>
        </row>
        <row r="24787">
          <cell r="F24787" t="str">
            <v>Family Services</v>
          </cell>
          <cell r="Q24787" t="str">
            <v>Short Term Absence</v>
          </cell>
          <cell r="R24787">
            <v>7.5</v>
          </cell>
          <cell r="U24787">
            <v>43891</v>
          </cell>
        </row>
        <row r="24788">
          <cell r="F24788" t="str">
            <v>Family Services</v>
          </cell>
          <cell r="Q24788" t="str">
            <v>Short Term Absence</v>
          </cell>
          <cell r="R24788">
            <v>3.5</v>
          </cell>
          <cell r="U24788">
            <v>43891</v>
          </cell>
        </row>
        <row r="24789">
          <cell r="F24789" t="str">
            <v>Family Services</v>
          </cell>
          <cell r="Q24789" t="str">
            <v>Short Term Absence</v>
          </cell>
          <cell r="R24789">
            <v>7</v>
          </cell>
          <cell r="U24789">
            <v>43891</v>
          </cell>
        </row>
        <row r="24790">
          <cell r="F24790" t="str">
            <v>Family Services</v>
          </cell>
          <cell r="Q24790" t="str">
            <v>Short Term Absence</v>
          </cell>
          <cell r="R24790">
            <v>7.5</v>
          </cell>
          <cell r="U24790">
            <v>43922</v>
          </cell>
        </row>
        <row r="24791">
          <cell r="F24791" t="str">
            <v>Family Services</v>
          </cell>
          <cell r="Q24791" t="str">
            <v>Short Term Absence</v>
          </cell>
          <cell r="R24791">
            <v>3.5</v>
          </cell>
          <cell r="U24791">
            <v>43922</v>
          </cell>
        </row>
        <row r="24792">
          <cell r="F24792" t="str">
            <v>Family Services</v>
          </cell>
          <cell r="Q24792" t="str">
            <v>Short Term Absence</v>
          </cell>
          <cell r="R24792">
            <v>7</v>
          </cell>
          <cell r="U24792">
            <v>43922</v>
          </cell>
        </row>
        <row r="24793">
          <cell r="F24793" t="str">
            <v>Family Services</v>
          </cell>
          <cell r="Q24793" t="str">
            <v>Short Term Absence</v>
          </cell>
          <cell r="R24793">
            <v>7.5</v>
          </cell>
          <cell r="U24793">
            <v>43922</v>
          </cell>
        </row>
        <row r="24794">
          <cell r="F24794" t="str">
            <v>Family Services</v>
          </cell>
          <cell r="Q24794" t="str">
            <v>Short Term Absence</v>
          </cell>
          <cell r="R24794">
            <v>3.5</v>
          </cell>
          <cell r="U24794">
            <v>43922</v>
          </cell>
        </row>
        <row r="24795">
          <cell r="F24795" t="str">
            <v>Family Services</v>
          </cell>
          <cell r="Q24795" t="str">
            <v>Short Term Absence</v>
          </cell>
          <cell r="R24795">
            <v>7.2</v>
          </cell>
          <cell r="U24795">
            <v>43831</v>
          </cell>
        </row>
        <row r="24796">
          <cell r="F24796" t="str">
            <v>Family Services</v>
          </cell>
          <cell r="Q24796" t="str">
            <v>Short Term Absence</v>
          </cell>
          <cell r="R24796">
            <v>7.2</v>
          </cell>
          <cell r="U24796">
            <v>43831</v>
          </cell>
        </row>
        <row r="24797">
          <cell r="F24797" t="str">
            <v>Family Services</v>
          </cell>
          <cell r="Q24797" t="str">
            <v>Short Term Absence</v>
          </cell>
          <cell r="R24797">
            <v>3.6</v>
          </cell>
          <cell r="U24797">
            <v>43831</v>
          </cell>
        </row>
        <row r="24798">
          <cell r="F24798" t="str">
            <v>Family Services</v>
          </cell>
          <cell r="Q24798" t="str">
            <v>Short Term Absence</v>
          </cell>
          <cell r="R24798">
            <v>3.6</v>
          </cell>
          <cell r="U24798">
            <v>43831</v>
          </cell>
        </row>
        <row r="24799">
          <cell r="F24799" t="str">
            <v>Adults &amp; Communities</v>
          </cell>
          <cell r="Q24799" t="str">
            <v>Short Term Absence</v>
          </cell>
          <cell r="R24799">
            <v>7.2</v>
          </cell>
          <cell r="U24799">
            <v>43800</v>
          </cell>
        </row>
        <row r="24800">
          <cell r="F24800" t="str">
            <v>Adults &amp; Communities</v>
          </cell>
          <cell r="Q24800" t="str">
            <v>Short Term Absence</v>
          </cell>
          <cell r="R24800">
            <v>7.2</v>
          </cell>
          <cell r="U24800">
            <v>43831</v>
          </cell>
        </row>
        <row r="24801">
          <cell r="F24801" t="str">
            <v>Adults &amp; Communities</v>
          </cell>
          <cell r="Q24801" t="str">
            <v>Short Term Absence</v>
          </cell>
          <cell r="R24801">
            <v>7.2</v>
          </cell>
          <cell r="U24801">
            <v>43770</v>
          </cell>
        </row>
        <row r="24802">
          <cell r="F24802" t="str">
            <v>Adults &amp; Communities</v>
          </cell>
          <cell r="Q24802" t="str">
            <v>Short Term Absence</v>
          </cell>
          <cell r="R24802">
            <v>7.2</v>
          </cell>
          <cell r="U24802">
            <v>43770</v>
          </cell>
        </row>
        <row r="24803">
          <cell r="F24803" t="str">
            <v>Adults &amp; Communities</v>
          </cell>
          <cell r="Q24803" t="str">
            <v>Short Term Absence</v>
          </cell>
          <cell r="R24803">
            <v>7.2</v>
          </cell>
          <cell r="U24803">
            <v>43770</v>
          </cell>
        </row>
        <row r="24804">
          <cell r="F24804" t="str">
            <v>Adults &amp; Communities</v>
          </cell>
          <cell r="Q24804" t="str">
            <v>Short Term Absence</v>
          </cell>
          <cell r="R24804">
            <v>7.2</v>
          </cell>
          <cell r="U24804">
            <v>43862</v>
          </cell>
        </row>
        <row r="24805">
          <cell r="F24805" t="str">
            <v>Adults &amp; Communities</v>
          </cell>
          <cell r="Q24805" t="str">
            <v>Short Term Absence</v>
          </cell>
          <cell r="R24805">
            <v>7.2</v>
          </cell>
          <cell r="U24805">
            <v>43862</v>
          </cell>
        </row>
        <row r="24806">
          <cell r="F24806" t="str">
            <v>Adults &amp; Communities</v>
          </cell>
          <cell r="Q24806" t="str">
            <v>Short Term Absence</v>
          </cell>
          <cell r="R24806">
            <v>7.2</v>
          </cell>
          <cell r="U24806">
            <v>43862</v>
          </cell>
        </row>
        <row r="24807">
          <cell r="F24807" t="str">
            <v>Adults &amp; Communities</v>
          </cell>
          <cell r="Q24807" t="str">
            <v>Short Term Absence</v>
          </cell>
          <cell r="R24807">
            <v>7.2</v>
          </cell>
          <cell r="U24807">
            <v>43862</v>
          </cell>
        </row>
        <row r="24808">
          <cell r="F24808" t="str">
            <v>Adults &amp; Communities</v>
          </cell>
          <cell r="Q24808" t="str">
            <v>Short Term Absence</v>
          </cell>
          <cell r="R24808">
            <v>7.2</v>
          </cell>
          <cell r="U24808">
            <v>43862</v>
          </cell>
        </row>
        <row r="24809">
          <cell r="F24809" t="str">
            <v>Adults &amp; Communities</v>
          </cell>
          <cell r="Q24809" t="str">
            <v>Short Term Absence</v>
          </cell>
          <cell r="R24809">
            <v>7.2</v>
          </cell>
          <cell r="U24809">
            <v>43862</v>
          </cell>
        </row>
        <row r="24810">
          <cell r="F24810" t="str">
            <v>Adults &amp; Communities</v>
          </cell>
          <cell r="Q24810" t="str">
            <v>Short Term Absence</v>
          </cell>
          <cell r="R24810">
            <v>7.2</v>
          </cell>
          <cell r="U24810">
            <v>43862</v>
          </cell>
        </row>
        <row r="24811">
          <cell r="F24811" t="str">
            <v>Adults &amp; Communities</v>
          </cell>
          <cell r="Q24811" t="str">
            <v>Short Term Absence</v>
          </cell>
          <cell r="R24811">
            <v>7.2</v>
          </cell>
          <cell r="U24811">
            <v>43862</v>
          </cell>
        </row>
        <row r="24812">
          <cell r="F24812" t="str">
            <v>Adults &amp; Communities</v>
          </cell>
          <cell r="Q24812" t="str">
            <v>Short Term Absence</v>
          </cell>
          <cell r="R24812">
            <v>7.2</v>
          </cell>
          <cell r="U24812">
            <v>43891</v>
          </cell>
        </row>
        <row r="24813">
          <cell r="F24813" t="str">
            <v>Adults &amp; Communities</v>
          </cell>
          <cell r="Q24813" t="str">
            <v>Short Term Absence</v>
          </cell>
          <cell r="R24813">
            <v>7.2</v>
          </cell>
          <cell r="U24813">
            <v>43891</v>
          </cell>
        </row>
        <row r="24814">
          <cell r="F24814" t="str">
            <v>Adults &amp; Communities</v>
          </cell>
          <cell r="Q24814" t="str">
            <v>Short Term Absence</v>
          </cell>
          <cell r="R24814">
            <v>7.2</v>
          </cell>
          <cell r="U24814">
            <v>44013</v>
          </cell>
        </row>
        <row r="24815">
          <cell r="F24815" t="str">
            <v>Adults &amp; Communities</v>
          </cell>
          <cell r="Q24815" t="str">
            <v>Short Term Absence</v>
          </cell>
          <cell r="R24815">
            <v>7.2</v>
          </cell>
          <cell r="U24815">
            <v>44013</v>
          </cell>
        </row>
        <row r="24816">
          <cell r="F24816" t="str">
            <v>Adults &amp; Communities</v>
          </cell>
          <cell r="Q24816" t="str">
            <v>Short Term Absence</v>
          </cell>
          <cell r="R24816">
            <v>7.2</v>
          </cell>
          <cell r="U24816">
            <v>43891</v>
          </cell>
        </row>
        <row r="24817">
          <cell r="F24817" t="str">
            <v>Adults &amp; Communities</v>
          </cell>
          <cell r="Q24817" t="str">
            <v>Short Term Absence</v>
          </cell>
          <cell r="R24817">
            <v>7.2</v>
          </cell>
          <cell r="U24817">
            <v>43891</v>
          </cell>
        </row>
        <row r="24818">
          <cell r="F24818" t="str">
            <v>Adults &amp; Communities</v>
          </cell>
          <cell r="Q24818" t="str">
            <v>Short Term Absence</v>
          </cell>
          <cell r="R24818">
            <v>3.6</v>
          </cell>
          <cell r="U24818">
            <v>43891</v>
          </cell>
        </row>
        <row r="24819">
          <cell r="F24819" t="str">
            <v>Growth &amp; Corporate Services</v>
          </cell>
          <cell r="Q24819" t="str">
            <v>Short Term Absence</v>
          </cell>
          <cell r="R24819">
            <v>7.2</v>
          </cell>
          <cell r="U24819">
            <v>43891</v>
          </cell>
        </row>
        <row r="24820">
          <cell r="F24820" t="str">
            <v>Adults &amp; Health</v>
          </cell>
          <cell r="Q24820" t="str">
            <v>Short Term Absence</v>
          </cell>
          <cell r="R24820">
            <v>7.2</v>
          </cell>
          <cell r="U24820">
            <v>43770</v>
          </cell>
        </row>
        <row r="24821">
          <cell r="F24821" t="str">
            <v>Adults &amp; Health</v>
          </cell>
          <cell r="Q24821" t="str">
            <v>Short Term Absence</v>
          </cell>
          <cell r="R24821">
            <v>7.2</v>
          </cell>
          <cell r="U24821">
            <v>43862</v>
          </cell>
        </row>
        <row r="24822">
          <cell r="F24822" t="str">
            <v>Adults &amp; Health</v>
          </cell>
          <cell r="Q24822" t="str">
            <v>Short Term Absence</v>
          </cell>
          <cell r="R24822">
            <v>2.17</v>
          </cell>
          <cell r="U24822">
            <v>43862</v>
          </cell>
        </row>
        <row r="24823">
          <cell r="F24823" t="str">
            <v>Streetscene</v>
          </cell>
          <cell r="Q24823" t="str">
            <v>Short Term Absence</v>
          </cell>
          <cell r="R24823">
            <v>7.2</v>
          </cell>
          <cell r="U24823">
            <v>43952</v>
          </cell>
        </row>
        <row r="24824">
          <cell r="F24824" t="str">
            <v>Streetscene</v>
          </cell>
          <cell r="Q24824" t="str">
            <v>Short Term Absence</v>
          </cell>
          <cell r="R24824">
            <v>7.2</v>
          </cell>
          <cell r="U24824">
            <v>43952</v>
          </cell>
        </row>
        <row r="24825">
          <cell r="F24825" t="str">
            <v>Streetscene</v>
          </cell>
          <cell r="Q24825" t="str">
            <v>Short Term Absence</v>
          </cell>
          <cell r="R24825">
            <v>7.2</v>
          </cell>
          <cell r="U24825">
            <v>43983</v>
          </cell>
        </row>
        <row r="24826">
          <cell r="F24826" t="str">
            <v>Streetscene</v>
          </cell>
          <cell r="Q24826" t="str">
            <v>Short Term Absence</v>
          </cell>
          <cell r="R24826">
            <v>7.2</v>
          </cell>
          <cell r="U24826">
            <v>44044</v>
          </cell>
        </row>
        <row r="24827">
          <cell r="F24827" t="str">
            <v>Streetscene</v>
          </cell>
          <cell r="Q24827" t="str">
            <v>Short Term Absence</v>
          </cell>
          <cell r="R24827">
            <v>7.2</v>
          </cell>
          <cell r="U24827">
            <v>44044</v>
          </cell>
        </row>
        <row r="24828">
          <cell r="F24828" t="str">
            <v>Streetscene</v>
          </cell>
          <cell r="Q24828" t="str">
            <v>Short Term Absence</v>
          </cell>
          <cell r="R24828">
            <v>7.2</v>
          </cell>
          <cell r="U24828">
            <v>44044</v>
          </cell>
        </row>
        <row r="24829">
          <cell r="F24829" t="str">
            <v>Streetscene</v>
          </cell>
          <cell r="Q24829" t="str">
            <v>Short Term Absence</v>
          </cell>
          <cell r="R24829">
            <v>7.2</v>
          </cell>
          <cell r="U24829">
            <v>44044</v>
          </cell>
        </row>
        <row r="24830">
          <cell r="F24830" t="str">
            <v>Streetscene</v>
          </cell>
          <cell r="Q24830" t="str">
            <v>Short Term Absence</v>
          </cell>
          <cell r="R24830">
            <v>7.2</v>
          </cell>
          <cell r="U24830">
            <v>44044</v>
          </cell>
        </row>
        <row r="24831">
          <cell r="F24831" t="str">
            <v>Streetscene</v>
          </cell>
          <cell r="Q24831" t="str">
            <v>Short Term Absence</v>
          </cell>
          <cell r="R24831">
            <v>7.2</v>
          </cell>
          <cell r="U24831">
            <v>44044</v>
          </cell>
        </row>
        <row r="24832">
          <cell r="F24832" t="str">
            <v>Streetscene</v>
          </cell>
          <cell r="Q24832" t="str">
            <v>Short Term Absence</v>
          </cell>
          <cell r="R24832">
            <v>7.2</v>
          </cell>
          <cell r="U24832">
            <v>44044</v>
          </cell>
        </row>
        <row r="24833">
          <cell r="F24833" t="str">
            <v>Streetscene</v>
          </cell>
          <cell r="Q24833" t="str">
            <v>Short Term Absence</v>
          </cell>
          <cell r="R24833">
            <v>7.2</v>
          </cell>
          <cell r="U24833">
            <v>44044</v>
          </cell>
        </row>
        <row r="24834">
          <cell r="F24834" t="str">
            <v>Streetscene</v>
          </cell>
          <cell r="Q24834" t="str">
            <v>Short Term Absence</v>
          </cell>
          <cell r="R24834">
            <v>7.2</v>
          </cell>
          <cell r="U24834">
            <v>44044</v>
          </cell>
        </row>
        <row r="24835">
          <cell r="F24835" t="str">
            <v>Streetscene</v>
          </cell>
          <cell r="Q24835" t="str">
            <v>Short Term Absence</v>
          </cell>
          <cell r="R24835">
            <v>7.2</v>
          </cell>
          <cell r="U24835">
            <v>44044</v>
          </cell>
        </row>
        <row r="24836">
          <cell r="F24836" t="str">
            <v>Streetscene</v>
          </cell>
          <cell r="Q24836" t="str">
            <v>Short Term Absence</v>
          </cell>
          <cell r="R24836">
            <v>7.2</v>
          </cell>
          <cell r="U24836">
            <v>44044</v>
          </cell>
        </row>
        <row r="24837">
          <cell r="F24837" t="str">
            <v>Streetscene</v>
          </cell>
          <cell r="Q24837" t="str">
            <v>Short Term Absence</v>
          </cell>
          <cell r="R24837">
            <v>7.2</v>
          </cell>
          <cell r="U24837">
            <v>44044</v>
          </cell>
        </row>
        <row r="24838">
          <cell r="F24838" t="str">
            <v>Streetscene</v>
          </cell>
          <cell r="Q24838" t="str">
            <v>Short Term Absence</v>
          </cell>
          <cell r="R24838">
            <v>7.2</v>
          </cell>
          <cell r="U24838">
            <v>44075</v>
          </cell>
        </row>
        <row r="24839">
          <cell r="F24839" t="str">
            <v>Streetscene</v>
          </cell>
          <cell r="Q24839" t="str">
            <v>Short Term Absence</v>
          </cell>
          <cell r="R24839">
            <v>7.2</v>
          </cell>
          <cell r="U24839">
            <v>44075</v>
          </cell>
        </row>
        <row r="24840">
          <cell r="F24840" t="str">
            <v>Streetscene</v>
          </cell>
          <cell r="Q24840" t="str">
            <v>Short Term Absence</v>
          </cell>
          <cell r="R24840">
            <v>7.2</v>
          </cell>
          <cell r="U24840">
            <v>44075</v>
          </cell>
        </row>
        <row r="24841">
          <cell r="F24841" t="str">
            <v>Streetscene</v>
          </cell>
          <cell r="Q24841" t="str">
            <v>Short Term Absence</v>
          </cell>
          <cell r="R24841">
            <v>7.2</v>
          </cell>
          <cell r="U24841">
            <v>44075</v>
          </cell>
        </row>
        <row r="24842">
          <cell r="F24842" t="str">
            <v>Streetscene</v>
          </cell>
          <cell r="Q24842" t="str">
            <v>Short Term Absence</v>
          </cell>
          <cell r="R24842">
            <v>7.2</v>
          </cell>
          <cell r="U24842">
            <v>44075</v>
          </cell>
        </row>
        <row r="24843">
          <cell r="F24843" t="str">
            <v>Streetscene</v>
          </cell>
          <cell r="Q24843" t="str">
            <v>Short Term Absence</v>
          </cell>
          <cell r="R24843">
            <v>7.2</v>
          </cell>
          <cell r="U24843">
            <v>44075</v>
          </cell>
        </row>
        <row r="24844">
          <cell r="F24844" t="str">
            <v>Streetscene</v>
          </cell>
          <cell r="Q24844" t="str">
            <v>Short Term Absence</v>
          </cell>
          <cell r="R24844">
            <v>7.2</v>
          </cell>
          <cell r="U24844">
            <v>44075</v>
          </cell>
        </row>
        <row r="24845">
          <cell r="F24845" t="str">
            <v>Streetscene</v>
          </cell>
          <cell r="Q24845" t="str">
            <v>Short Term Absence</v>
          </cell>
          <cell r="R24845">
            <v>7.2</v>
          </cell>
          <cell r="U24845">
            <v>44075</v>
          </cell>
        </row>
        <row r="24846">
          <cell r="F24846" t="str">
            <v>Streetscene</v>
          </cell>
          <cell r="Q24846" t="str">
            <v>Short Term Absence</v>
          </cell>
          <cell r="R24846">
            <v>7.2</v>
          </cell>
          <cell r="U24846">
            <v>44075</v>
          </cell>
        </row>
        <row r="24847">
          <cell r="F24847" t="str">
            <v>Streetscene</v>
          </cell>
          <cell r="Q24847" t="str">
            <v>Short Term Absence</v>
          </cell>
          <cell r="R24847">
            <v>7.2</v>
          </cell>
          <cell r="U24847">
            <v>44075</v>
          </cell>
        </row>
        <row r="24848">
          <cell r="F24848" t="str">
            <v>Streetscene</v>
          </cell>
          <cell r="Q24848" t="str">
            <v>Short Term Absence</v>
          </cell>
          <cell r="R24848">
            <v>7.2</v>
          </cell>
          <cell r="U24848">
            <v>44075</v>
          </cell>
        </row>
        <row r="24849">
          <cell r="F24849" t="str">
            <v>Streetscene</v>
          </cell>
          <cell r="Q24849" t="str">
            <v>Short Term Absence</v>
          </cell>
          <cell r="R24849">
            <v>7.2</v>
          </cell>
          <cell r="U24849">
            <v>44075</v>
          </cell>
        </row>
        <row r="24850">
          <cell r="F24850" t="str">
            <v>Streetscene</v>
          </cell>
          <cell r="Q24850" t="str">
            <v>Long Term Absence</v>
          </cell>
          <cell r="R24850">
            <v>7.2</v>
          </cell>
          <cell r="U24850">
            <v>44075</v>
          </cell>
        </row>
        <row r="24851">
          <cell r="F24851" t="str">
            <v>Streetscene</v>
          </cell>
          <cell r="Q24851" t="str">
            <v>Long Term Absence</v>
          </cell>
          <cell r="R24851">
            <v>7.2</v>
          </cell>
          <cell r="U24851">
            <v>44075</v>
          </cell>
        </row>
        <row r="24852">
          <cell r="F24852" t="str">
            <v>Streetscene</v>
          </cell>
          <cell r="Q24852" t="str">
            <v>Long Term Absence</v>
          </cell>
          <cell r="R24852">
            <v>7.2</v>
          </cell>
          <cell r="U24852">
            <v>44075</v>
          </cell>
        </row>
        <row r="24853">
          <cell r="F24853" t="str">
            <v>Streetscene</v>
          </cell>
          <cell r="Q24853" t="str">
            <v>Long Term Absence</v>
          </cell>
          <cell r="R24853">
            <v>7.2</v>
          </cell>
          <cell r="U24853">
            <v>44075</v>
          </cell>
        </row>
        <row r="24854">
          <cell r="F24854" t="str">
            <v>Streetscene</v>
          </cell>
          <cell r="Q24854" t="str">
            <v>Long Term Absence</v>
          </cell>
          <cell r="R24854">
            <v>7.2</v>
          </cell>
          <cell r="U24854">
            <v>44075</v>
          </cell>
        </row>
        <row r="24855">
          <cell r="F24855" t="str">
            <v>Streetscene</v>
          </cell>
          <cell r="Q24855" t="str">
            <v>Long Term Absence</v>
          </cell>
          <cell r="R24855">
            <v>7.2</v>
          </cell>
          <cell r="U24855">
            <v>44075</v>
          </cell>
        </row>
        <row r="24856">
          <cell r="F24856" t="str">
            <v>Streetscene</v>
          </cell>
          <cell r="Q24856" t="str">
            <v>Long Term Absence</v>
          </cell>
          <cell r="R24856">
            <v>7.2</v>
          </cell>
          <cell r="U24856">
            <v>44075</v>
          </cell>
        </row>
        <row r="24857">
          <cell r="F24857" t="str">
            <v>Streetscene</v>
          </cell>
          <cell r="Q24857" t="str">
            <v>Long Term Absence</v>
          </cell>
          <cell r="R24857">
            <v>7.2</v>
          </cell>
          <cell r="U24857">
            <v>44075</v>
          </cell>
        </row>
        <row r="24858">
          <cell r="F24858" t="str">
            <v>Streetscene</v>
          </cell>
          <cell r="Q24858" t="str">
            <v>Long Term Absence</v>
          </cell>
          <cell r="R24858">
            <v>7.2</v>
          </cell>
          <cell r="U24858">
            <v>44075</v>
          </cell>
        </row>
        <row r="24859">
          <cell r="F24859" t="str">
            <v>Streetscene</v>
          </cell>
          <cell r="Q24859" t="str">
            <v>Long Term Absence</v>
          </cell>
          <cell r="R24859">
            <v>7.2</v>
          </cell>
          <cell r="U24859">
            <v>44075</v>
          </cell>
        </row>
        <row r="24860">
          <cell r="F24860" t="str">
            <v>Streetscene</v>
          </cell>
          <cell r="Q24860" t="str">
            <v>Long Term Absence</v>
          </cell>
          <cell r="R24860">
            <v>7.2</v>
          </cell>
          <cell r="U24860">
            <v>44105</v>
          </cell>
        </row>
        <row r="24861">
          <cell r="F24861" t="str">
            <v>Streetscene</v>
          </cell>
          <cell r="Q24861" t="str">
            <v>Long Term Absence</v>
          </cell>
          <cell r="R24861">
            <v>7.2</v>
          </cell>
          <cell r="U24861">
            <v>44105</v>
          </cell>
        </row>
        <row r="24862">
          <cell r="F24862" t="str">
            <v>Streetscene</v>
          </cell>
          <cell r="Q24862" t="str">
            <v>Long Term Absence</v>
          </cell>
          <cell r="R24862">
            <v>7.2</v>
          </cell>
          <cell r="U24862">
            <v>44105</v>
          </cell>
        </row>
        <row r="24863">
          <cell r="F24863" t="str">
            <v>Streetscene</v>
          </cell>
          <cell r="Q24863" t="str">
            <v>Long Term Absence</v>
          </cell>
          <cell r="R24863">
            <v>7.2</v>
          </cell>
          <cell r="U24863">
            <v>44105</v>
          </cell>
        </row>
        <row r="24864">
          <cell r="F24864" t="str">
            <v>Streetscene</v>
          </cell>
          <cell r="Q24864" t="str">
            <v>Long Term Absence</v>
          </cell>
          <cell r="R24864">
            <v>7.2</v>
          </cell>
          <cell r="U24864">
            <v>44105</v>
          </cell>
        </row>
        <row r="24865">
          <cell r="F24865" t="str">
            <v>Streetscene</v>
          </cell>
          <cell r="Q24865" t="str">
            <v>Long Term Absence</v>
          </cell>
          <cell r="R24865">
            <v>7.2</v>
          </cell>
          <cell r="U24865">
            <v>44105</v>
          </cell>
        </row>
        <row r="24866">
          <cell r="F24866" t="str">
            <v>Streetscene</v>
          </cell>
          <cell r="Q24866" t="str">
            <v>Long Term Absence</v>
          </cell>
          <cell r="R24866">
            <v>7.2</v>
          </cell>
          <cell r="U24866">
            <v>44105</v>
          </cell>
        </row>
        <row r="24867">
          <cell r="F24867" t="str">
            <v>Streetscene</v>
          </cell>
          <cell r="Q24867" t="str">
            <v>Long Term Absence</v>
          </cell>
          <cell r="R24867">
            <v>7.2</v>
          </cell>
          <cell r="U24867">
            <v>44105</v>
          </cell>
        </row>
        <row r="24868">
          <cell r="F24868" t="str">
            <v>Streetscene</v>
          </cell>
          <cell r="Q24868" t="str">
            <v>Long Term Absence</v>
          </cell>
          <cell r="R24868">
            <v>7.2</v>
          </cell>
          <cell r="U24868">
            <v>44105</v>
          </cell>
        </row>
        <row r="24869">
          <cell r="F24869" t="str">
            <v>Streetscene</v>
          </cell>
          <cell r="Q24869" t="str">
            <v>Long Term Absence</v>
          </cell>
          <cell r="R24869">
            <v>7.2</v>
          </cell>
          <cell r="U24869">
            <v>44105</v>
          </cell>
        </row>
        <row r="24870">
          <cell r="F24870" t="str">
            <v>Streetscene</v>
          </cell>
          <cell r="Q24870" t="str">
            <v>Long Term Absence</v>
          </cell>
          <cell r="R24870">
            <v>7.2</v>
          </cell>
          <cell r="U24870">
            <v>44105</v>
          </cell>
        </row>
        <row r="24871">
          <cell r="F24871" t="str">
            <v>Streetscene</v>
          </cell>
          <cell r="Q24871" t="str">
            <v>Long Term Absence</v>
          </cell>
          <cell r="R24871">
            <v>7.2</v>
          </cell>
          <cell r="U24871">
            <v>44105</v>
          </cell>
        </row>
        <row r="24872">
          <cell r="F24872" t="str">
            <v>Streetscene</v>
          </cell>
          <cell r="Q24872" t="str">
            <v>Long Term Absence</v>
          </cell>
          <cell r="R24872">
            <v>7.2</v>
          </cell>
          <cell r="U24872">
            <v>44105</v>
          </cell>
        </row>
        <row r="24873">
          <cell r="F24873" t="str">
            <v>Streetscene</v>
          </cell>
          <cell r="Q24873" t="str">
            <v>Long Term Absence</v>
          </cell>
          <cell r="R24873">
            <v>7.2</v>
          </cell>
          <cell r="U24873">
            <v>44105</v>
          </cell>
        </row>
        <row r="24874">
          <cell r="F24874" t="str">
            <v>Streetscene</v>
          </cell>
          <cell r="Q24874" t="str">
            <v>Long Term Absence</v>
          </cell>
          <cell r="R24874">
            <v>7.2</v>
          </cell>
          <cell r="U24874">
            <v>44105</v>
          </cell>
        </row>
        <row r="24875">
          <cell r="F24875" t="str">
            <v>Streetscene</v>
          </cell>
          <cell r="Q24875" t="str">
            <v>Long Term Absence</v>
          </cell>
          <cell r="R24875">
            <v>7.2</v>
          </cell>
          <cell r="U24875">
            <v>44105</v>
          </cell>
        </row>
        <row r="24876">
          <cell r="F24876" t="str">
            <v>Streetscene</v>
          </cell>
          <cell r="Q24876" t="str">
            <v>Long Term Absence</v>
          </cell>
          <cell r="R24876">
            <v>7.2</v>
          </cell>
          <cell r="U24876">
            <v>44105</v>
          </cell>
        </row>
        <row r="24877">
          <cell r="F24877" t="str">
            <v>Streetscene</v>
          </cell>
          <cell r="Q24877" t="str">
            <v>Long Term Absence</v>
          </cell>
          <cell r="R24877">
            <v>7.2</v>
          </cell>
          <cell r="U24877">
            <v>44105</v>
          </cell>
        </row>
        <row r="24878">
          <cell r="F24878" t="str">
            <v>Streetscene</v>
          </cell>
          <cell r="Q24878" t="str">
            <v>Long Term Absence</v>
          </cell>
          <cell r="R24878">
            <v>7.2</v>
          </cell>
          <cell r="U24878">
            <v>44105</v>
          </cell>
        </row>
        <row r="24879">
          <cell r="F24879" t="str">
            <v>Streetscene</v>
          </cell>
          <cell r="Q24879" t="str">
            <v>Long Term Absence</v>
          </cell>
          <cell r="R24879">
            <v>7.2</v>
          </cell>
          <cell r="U24879">
            <v>44105</v>
          </cell>
        </row>
        <row r="24880">
          <cell r="F24880" t="str">
            <v>Streetscene</v>
          </cell>
          <cell r="Q24880" t="str">
            <v>Long Term Absence</v>
          </cell>
          <cell r="R24880">
            <v>7.2</v>
          </cell>
          <cell r="U24880">
            <v>44105</v>
          </cell>
        </row>
        <row r="24881">
          <cell r="F24881" t="str">
            <v>Streetscene</v>
          </cell>
          <cell r="Q24881" t="str">
            <v>Long Term Absence</v>
          </cell>
          <cell r="R24881">
            <v>7.2</v>
          </cell>
          <cell r="U24881">
            <v>44105</v>
          </cell>
        </row>
        <row r="24882">
          <cell r="F24882" t="str">
            <v>Streetscene</v>
          </cell>
          <cell r="Q24882" t="str">
            <v>Long Term Absence</v>
          </cell>
          <cell r="R24882">
            <v>7.2</v>
          </cell>
          <cell r="U24882">
            <v>44136</v>
          </cell>
        </row>
        <row r="24883">
          <cell r="F24883" t="str">
            <v>Streetscene</v>
          </cell>
          <cell r="Q24883" t="str">
            <v>Long Term Absence</v>
          </cell>
          <cell r="R24883">
            <v>7.2</v>
          </cell>
          <cell r="U24883">
            <v>44136</v>
          </cell>
        </row>
        <row r="24884">
          <cell r="F24884" t="str">
            <v>Streetscene</v>
          </cell>
          <cell r="Q24884" t="str">
            <v>Long Term Absence</v>
          </cell>
          <cell r="R24884">
            <v>7.2</v>
          </cell>
          <cell r="U24884">
            <v>44136</v>
          </cell>
        </row>
        <row r="24885">
          <cell r="F24885" t="str">
            <v>Streetscene</v>
          </cell>
          <cell r="Q24885" t="str">
            <v>Long Term Absence</v>
          </cell>
          <cell r="R24885">
            <v>7.2</v>
          </cell>
          <cell r="U24885">
            <v>44136</v>
          </cell>
        </row>
        <row r="24886">
          <cell r="F24886" t="str">
            <v>Streetscene</v>
          </cell>
          <cell r="Q24886" t="str">
            <v>Long Term Absence</v>
          </cell>
          <cell r="R24886">
            <v>7.2</v>
          </cell>
          <cell r="U24886">
            <v>44136</v>
          </cell>
        </row>
        <row r="24887">
          <cell r="F24887" t="str">
            <v>Commissioning Group</v>
          </cell>
          <cell r="Q24887" t="str">
            <v>Short Term Absence</v>
          </cell>
          <cell r="R24887">
            <v>7.2</v>
          </cell>
          <cell r="U24887">
            <v>43831</v>
          </cell>
        </row>
        <row r="24888">
          <cell r="F24888" t="str">
            <v>Adults &amp; Communities</v>
          </cell>
          <cell r="Q24888" t="str">
            <v>Short Term Absence</v>
          </cell>
          <cell r="R24888">
            <v>7.2</v>
          </cell>
          <cell r="U24888">
            <v>43891</v>
          </cell>
        </row>
        <row r="24889">
          <cell r="F24889" t="str">
            <v>Adults &amp; Communities</v>
          </cell>
          <cell r="Q24889" t="str">
            <v>Short Term Absence</v>
          </cell>
          <cell r="R24889">
            <v>7.2</v>
          </cell>
          <cell r="U24889">
            <v>43891</v>
          </cell>
        </row>
        <row r="24890">
          <cell r="F24890" t="str">
            <v>Adults &amp; Communities</v>
          </cell>
          <cell r="Q24890" t="str">
            <v>Short Term Absence</v>
          </cell>
          <cell r="R24890">
            <v>7.2</v>
          </cell>
          <cell r="U24890">
            <v>43891</v>
          </cell>
        </row>
        <row r="24891">
          <cell r="F24891" t="str">
            <v>Adults &amp; Communities</v>
          </cell>
          <cell r="Q24891" t="str">
            <v>Short Term Absence</v>
          </cell>
          <cell r="R24891">
            <v>7.2</v>
          </cell>
          <cell r="U24891">
            <v>43891</v>
          </cell>
        </row>
        <row r="24892">
          <cell r="F24892" t="str">
            <v>Adults &amp; Communities</v>
          </cell>
          <cell r="Q24892" t="str">
            <v>Short Term Absence</v>
          </cell>
          <cell r="R24892">
            <v>7.2</v>
          </cell>
          <cell r="U24892">
            <v>43891</v>
          </cell>
        </row>
        <row r="24893">
          <cell r="F24893" t="str">
            <v>Adults &amp; Communities</v>
          </cell>
          <cell r="Q24893" t="str">
            <v>Short Term Absence</v>
          </cell>
          <cell r="R24893">
            <v>7.2</v>
          </cell>
          <cell r="U24893">
            <v>43891</v>
          </cell>
        </row>
        <row r="24894">
          <cell r="F24894" t="str">
            <v>Adults &amp; Communities</v>
          </cell>
          <cell r="Q24894" t="str">
            <v>Short Term Absence</v>
          </cell>
          <cell r="R24894">
            <v>7.2</v>
          </cell>
          <cell r="U24894">
            <v>43891</v>
          </cell>
        </row>
        <row r="24895">
          <cell r="F24895" t="str">
            <v>Adults &amp; Communities</v>
          </cell>
          <cell r="Q24895" t="str">
            <v>Short Term Absence</v>
          </cell>
          <cell r="R24895">
            <v>7.2</v>
          </cell>
          <cell r="U24895">
            <v>43891</v>
          </cell>
        </row>
        <row r="24896">
          <cell r="F24896" t="str">
            <v>Adults &amp; Communities</v>
          </cell>
          <cell r="Q24896" t="str">
            <v>Short Term Absence</v>
          </cell>
          <cell r="R24896">
            <v>7.2</v>
          </cell>
          <cell r="U24896">
            <v>43891</v>
          </cell>
        </row>
        <row r="24897">
          <cell r="F24897" t="str">
            <v>Adults &amp; Communities</v>
          </cell>
          <cell r="Q24897" t="str">
            <v>Short Term Absence</v>
          </cell>
          <cell r="R24897">
            <v>7.2</v>
          </cell>
          <cell r="U24897">
            <v>43891</v>
          </cell>
        </row>
        <row r="24898">
          <cell r="F24898" t="str">
            <v>Adults &amp; Health</v>
          </cell>
          <cell r="Q24898" t="str">
            <v>Short Term Absence</v>
          </cell>
          <cell r="R24898">
            <v>7.2</v>
          </cell>
          <cell r="U24898">
            <v>44136</v>
          </cell>
        </row>
        <row r="24899">
          <cell r="F24899" t="str">
            <v>Adults &amp; Communities</v>
          </cell>
          <cell r="Q24899" t="str">
            <v>Short Term Absence</v>
          </cell>
          <cell r="R24899">
            <v>7.2</v>
          </cell>
          <cell r="U24899">
            <v>44013</v>
          </cell>
        </row>
        <row r="24900">
          <cell r="F24900" t="str">
            <v>Adults &amp; Communities</v>
          </cell>
          <cell r="Q24900" t="str">
            <v>Short Term Absence</v>
          </cell>
          <cell r="R24900">
            <v>7.2</v>
          </cell>
          <cell r="U24900">
            <v>44013</v>
          </cell>
        </row>
        <row r="24901">
          <cell r="F24901" t="str">
            <v>Streetscene</v>
          </cell>
          <cell r="Q24901" t="str">
            <v>Long Term Absence</v>
          </cell>
          <cell r="R24901">
            <v>7.2</v>
          </cell>
          <cell r="U24901">
            <v>43862</v>
          </cell>
        </row>
        <row r="24902">
          <cell r="F24902" t="str">
            <v>Streetscene</v>
          </cell>
          <cell r="Q24902" t="str">
            <v>Long Term Absence</v>
          </cell>
          <cell r="R24902">
            <v>7.2</v>
          </cell>
          <cell r="U24902">
            <v>43862</v>
          </cell>
        </row>
        <row r="24903">
          <cell r="F24903" t="str">
            <v>Streetscene</v>
          </cell>
          <cell r="Q24903" t="str">
            <v>Long Term Absence</v>
          </cell>
          <cell r="R24903">
            <v>7.2</v>
          </cell>
          <cell r="U24903">
            <v>43862</v>
          </cell>
        </row>
        <row r="24904">
          <cell r="F24904" t="str">
            <v>Streetscene</v>
          </cell>
          <cell r="Q24904" t="str">
            <v>Long Term Absence</v>
          </cell>
          <cell r="R24904">
            <v>7.2</v>
          </cell>
          <cell r="U24904">
            <v>43862</v>
          </cell>
        </row>
        <row r="24905">
          <cell r="F24905" t="str">
            <v>Streetscene</v>
          </cell>
          <cell r="Q24905" t="str">
            <v>Long Term Absence</v>
          </cell>
          <cell r="R24905">
            <v>7.2</v>
          </cell>
          <cell r="U24905">
            <v>43862</v>
          </cell>
        </row>
        <row r="24906">
          <cell r="F24906" t="str">
            <v>Streetscene</v>
          </cell>
          <cell r="Q24906" t="str">
            <v>Long Term Absence</v>
          </cell>
          <cell r="R24906">
            <v>7.2</v>
          </cell>
          <cell r="U24906">
            <v>43862</v>
          </cell>
        </row>
        <row r="24907">
          <cell r="F24907" t="str">
            <v>Streetscene</v>
          </cell>
          <cell r="Q24907" t="str">
            <v>Long Term Absence</v>
          </cell>
          <cell r="R24907">
            <v>7.2</v>
          </cell>
          <cell r="U24907">
            <v>43862</v>
          </cell>
        </row>
        <row r="24908">
          <cell r="F24908" t="str">
            <v>Streetscene</v>
          </cell>
          <cell r="Q24908" t="str">
            <v>Long Term Absence</v>
          </cell>
          <cell r="R24908">
            <v>7.2</v>
          </cell>
          <cell r="U24908">
            <v>43862</v>
          </cell>
        </row>
        <row r="24909">
          <cell r="F24909" t="str">
            <v>Streetscene</v>
          </cell>
          <cell r="Q24909" t="str">
            <v>Long Term Absence</v>
          </cell>
          <cell r="R24909">
            <v>7.2</v>
          </cell>
          <cell r="U24909">
            <v>43891</v>
          </cell>
        </row>
        <row r="24910">
          <cell r="F24910" t="str">
            <v>Streetscene</v>
          </cell>
          <cell r="Q24910" t="str">
            <v>Long Term Absence</v>
          </cell>
          <cell r="R24910">
            <v>7.2</v>
          </cell>
          <cell r="U24910">
            <v>43891</v>
          </cell>
        </row>
        <row r="24911">
          <cell r="F24911" t="str">
            <v>Streetscene</v>
          </cell>
          <cell r="Q24911" t="str">
            <v>Long Term Absence</v>
          </cell>
          <cell r="R24911">
            <v>7.2</v>
          </cell>
          <cell r="U24911">
            <v>43891</v>
          </cell>
        </row>
        <row r="24912">
          <cell r="F24912" t="str">
            <v>Streetscene</v>
          </cell>
          <cell r="Q24912" t="str">
            <v>Long Term Absence</v>
          </cell>
          <cell r="R24912">
            <v>7.2</v>
          </cell>
          <cell r="U24912">
            <v>43891</v>
          </cell>
        </row>
        <row r="24913">
          <cell r="F24913" t="str">
            <v>Streetscene</v>
          </cell>
          <cell r="Q24913" t="str">
            <v>Long Term Absence</v>
          </cell>
          <cell r="R24913">
            <v>7.2</v>
          </cell>
          <cell r="U24913">
            <v>43891</v>
          </cell>
        </row>
        <row r="24914">
          <cell r="F24914" t="str">
            <v>Streetscene</v>
          </cell>
          <cell r="Q24914" t="str">
            <v>Long Term Absence</v>
          </cell>
          <cell r="R24914">
            <v>7.2</v>
          </cell>
          <cell r="U24914">
            <v>43891</v>
          </cell>
        </row>
        <row r="24915">
          <cell r="F24915" t="str">
            <v>Streetscene</v>
          </cell>
          <cell r="Q24915" t="str">
            <v>Long Term Absence</v>
          </cell>
          <cell r="R24915">
            <v>7.2</v>
          </cell>
          <cell r="U24915">
            <v>43891</v>
          </cell>
        </row>
        <row r="24916">
          <cell r="F24916" t="str">
            <v>Streetscene</v>
          </cell>
          <cell r="Q24916" t="str">
            <v>Long Term Absence</v>
          </cell>
          <cell r="R24916">
            <v>7.2</v>
          </cell>
          <cell r="U24916">
            <v>43891</v>
          </cell>
        </row>
        <row r="24917">
          <cell r="F24917" t="str">
            <v>Streetscene</v>
          </cell>
          <cell r="Q24917" t="str">
            <v>Long Term Absence</v>
          </cell>
          <cell r="R24917">
            <v>7.2</v>
          </cell>
          <cell r="U24917">
            <v>43891</v>
          </cell>
        </row>
        <row r="24918">
          <cell r="F24918" t="str">
            <v>Streetscene</v>
          </cell>
          <cell r="Q24918" t="str">
            <v>Long Term Absence</v>
          </cell>
          <cell r="R24918">
            <v>7.2</v>
          </cell>
          <cell r="U24918">
            <v>43891</v>
          </cell>
        </row>
        <row r="24919">
          <cell r="F24919" t="str">
            <v>Streetscene</v>
          </cell>
          <cell r="Q24919" t="str">
            <v>Long Term Absence</v>
          </cell>
          <cell r="R24919">
            <v>7.2</v>
          </cell>
          <cell r="U24919">
            <v>43891</v>
          </cell>
        </row>
        <row r="24920">
          <cell r="F24920" t="str">
            <v>Streetscene</v>
          </cell>
          <cell r="Q24920" t="str">
            <v>Long Term Absence</v>
          </cell>
          <cell r="R24920">
            <v>7.2</v>
          </cell>
          <cell r="U24920">
            <v>43891</v>
          </cell>
        </row>
        <row r="24921">
          <cell r="F24921" t="str">
            <v>Streetscene</v>
          </cell>
          <cell r="Q24921" t="str">
            <v>Long Term Absence</v>
          </cell>
          <cell r="R24921">
            <v>7.2</v>
          </cell>
          <cell r="U24921">
            <v>43891</v>
          </cell>
        </row>
        <row r="24922">
          <cell r="F24922" t="str">
            <v>Streetscene</v>
          </cell>
          <cell r="Q24922" t="str">
            <v>Long Term Absence</v>
          </cell>
          <cell r="R24922">
            <v>7.2</v>
          </cell>
          <cell r="U24922">
            <v>43891</v>
          </cell>
        </row>
        <row r="24923">
          <cell r="F24923" t="str">
            <v>Streetscene</v>
          </cell>
          <cell r="Q24923" t="str">
            <v>Long Term Absence</v>
          </cell>
          <cell r="R24923">
            <v>7.2</v>
          </cell>
          <cell r="U24923">
            <v>43891</v>
          </cell>
        </row>
        <row r="24924">
          <cell r="F24924" t="str">
            <v>Streetscene</v>
          </cell>
          <cell r="Q24924" t="str">
            <v>Long Term Absence</v>
          </cell>
          <cell r="R24924">
            <v>7.2</v>
          </cell>
          <cell r="U24924">
            <v>43891</v>
          </cell>
        </row>
        <row r="24925">
          <cell r="F24925" t="str">
            <v>Streetscene</v>
          </cell>
          <cell r="Q24925" t="str">
            <v>Long Term Absence</v>
          </cell>
          <cell r="R24925">
            <v>7.2</v>
          </cell>
          <cell r="U24925">
            <v>43891</v>
          </cell>
        </row>
        <row r="24926">
          <cell r="F24926" t="str">
            <v>Streetscene</v>
          </cell>
          <cell r="Q24926" t="str">
            <v>Long Term Absence</v>
          </cell>
          <cell r="R24926">
            <v>7.2</v>
          </cell>
          <cell r="U24926">
            <v>43891</v>
          </cell>
        </row>
        <row r="24927">
          <cell r="F24927" t="str">
            <v>Streetscene</v>
          </cell>
          <cell r="Q24927" t="str">
            <v>Long Term Absence</v>
          </cell>
          <cell r="R24927">
            <v>7.2</v>
          </cell>
          <cell r="U24927">
            <v>43891</v>
          </cell>
        </row>
        <row r="24928">
          <cell r="F24928" t="str">
            <v>Streetscene</v>
          </cell>
          <cell r="Q24928" t="str">
            <v>Long Term Absence</v>
          </cell>
          <cell r="R24928">
            <v>7.2</v>
          </cell>
          <cell r="U24928">
            <v>43891</v>
          </cell>
        </row>
        <row r="24929">
          <cell r="F24929" t="str">
            <v>Streetscene</v>
          </cell>
          <cell r="Q24929" t="str">
            <v>Long Term Absence</v>
          </cell>
          <cell r="R24929">
            <v>7.2</v>
          </cell>
          <cell r="U24929">
            <v>43891</v>
          </cell>
        </row>
        <row r="24930">
          <cell r="F24930" t="str">
            <v>Streetscene</v>
          </cell>
          <cell r="Q24930" t="str">
            <v>Long Term Absence</v>
          </cell>
          <cell r="R24930">
            <v>7.2</v>
          </cell>
          <cell r="U24930">
            <v>43891</v>
          </cell>
        </row>
        <row r="24931">
          <cell r="F24931" t="str">
            <v>Streetscene</v>
          </cell>
          <cell r="Q24931" t="str">
            <v>Long Term Absence</v>
          </cell>
          <cell r="R24931">
            <v>7.2</v>
          </cell>
          <cell r="U24931">
            <v>43922</v>
          </cell>
        </row>
        <row r="24932">
          <cell r="F24932" t="str">
            <v>Streetscene</v>
          </cell>
          <cell r="Q24932" t="str">
            <v>Long Term Absence</v>
          </cell>
          <cell r="R24932">
            <v>7.2</v>
          </cell>
          <cell r="U24932">
            <v>43922</v>
          </cell>
        </row>
        <row r="24933">
          <cell r="F24933" t="str">
            <v>Streetscene</v>
          </cell>
          <cell r="Q24933" t="str">
            <v>Long Term Absence</v>
          </cell>
          <cell r="R24933">
            <v>7.2</v>
          </cell>
          <cell r="U24933">
            <v>43922</v>
          </cell>
        </row>
        <row r="24934">
          <cell r="F24934" t="str">
            <v>Streetscene</v>
          </cell>
          <cell r="Q24934" t="str">
            <v>Long Term Absence</v>
          </cell>
          <cell r="R24934">
            <v>7.2</v>
          </cell>
          <cell r="U24934">
            <v>43922</v>
          </cell>
        </row>
        <row r="24935">
          <cell r="F24935" t="str">
            <v>Streetscene</v>
          </cell>
          <cell r="Q24935" t="str">
            <v>Long Term Absence</v>
          </cell>
          <cell r="R24935">
            <v>7.2</v>
          </cell>
          <cell r="U24935">
            <v>43922</v>
          </cell>
        </row>
        <row r="24936">
          <cell r="F24936" t="str">
            <v>Streetscene</v>
          </cell>
          <cell r="Q24936" t="str">
            <v>Long Term Absence</v>
          </cell>
          <cell r="R24936">
            <v>7.2</v>
          </cell>
          <cell r="U24936">
            <v>43922</v>
          </cell>
        </row>
        <row r="24937">
          <cell r="F24937" t="str">
            <v>Streetscene</v>
          </cell>
          <cell r="Q24937" t="str">
            <v>Long Term Absence</v>
          </cell>
          <cell r="R24937">
            <v>7.2</v>
          </cell>
          <cell r="U24937">
            <v>43922</v>
          </cell>
        </row>
        <row r="24938">
          <cell r="F24938" t="str">
            <v>Streetscene</v>
          </cell>
          <cell r="Q24938" t="str">
            <v>Long Term Absence</v>
          </cell>
          <cell r="R24938">
            <v>7.2</v>
          </cell>
          <cell r="U24938">
            <v>43922</v>
          </cell>
        </row>
        <row r="24939">
          <cell r="F24939" t="str">
            <v>Streetscene</v>
          </cell>
          <cell r="Q24939" t="str">
            <v>Long Term Absence</v>
          </cell>
          <cell r="R24939">
            <v>7.2</v>
          </cell>
          <cell r="U24939">
            <v>43922</v>
          </cell>
        </row>
        <row r="24940">
          <cell r="F24940" t="str">
            <v>Streetscene</v>
          </cell>
          <cell r="Q24940" t="str">
            <v>Long Term Absence</v>
          </cell>
          <cell r="R24940">
            <v>7.2</v>
          </cell>
          <cell r="U24940">
            <v>43922</v>
          </cell>
        </row>
        <row r="24941">
          <cell r="F24941" t="str">
            <v>Streetscene</v>
          </cell>
          <cell r="Q24941" t="str">
            <v>Long Term Absence</v>
          </cell>
          <cell r="R24941">
            <v>7.2</v>
          </cell>
          <cell r="U24941">
            <v>43922</v>
          </cell>
        </row>
        <row r="24942">
          <cell r="F24942" t="str">
            <v>Streetscene</v>
          </cell>
          <cell r="Q24942" t="str">
            <v>Long Term Absence</v>
          </cell>
          <cell r="R24942">
            <v>7.2</v>
          </cell>
          <cell r="U24942">
            <v>43922</v>
          </cell>
        </row>
        <row r="24943">
          <cell r="F24943" t="str">
            <v>Streetscene</v>
          </cell>
          <cell r="Q24943" t="str">
            <v>Long Term Absence</v>
          </cell>
          <cell r="R24943">
            <v>7.2</v>
          </cell>
          <cell r="U24943">
            <v>43922</v>
          </cell>
        </row>
        <row r="24944">
          <cell r="F24944" t="str">
            <v>Streetscene</v>
          </cell>
          <cell r="Q24944" t="str">
            <v>Long Term Absence</v>
          </cell>
          <cell r="R24944">
            <v>7.2</v>
          </cell>
          <cell r="U24944">
            <v>43922</v>
          </cell>
        </row>
        <row r="24945">
          <cell r="F24945" t="str">
            <v>Streetscene</v>
          </cell>
          <cell r="Q24945" t="str">
            <v>Long Term Absence</v>
          </cell>
          <cell r="R24945">
            <v>7.2</v>
          </cell>
          <cell r="U24945">
            <v>43922</v>
          </cell>
        </row>
        <row r="24946">
          <cell r="F24946" t="str">
            <v>Streetscene</v>
          </cell>
          <cell r="Q24946" t="str">
            <v>Long Term Absence</v>
          </cell>
          <cell r="R24946">
            <v>7.2</v>
          </cell>
          <cell r="U24946">
            <v>43922</v>
          </cell>
        </row>
        <row r="24947">
          <cell r="F24947" t="str">
            <v>Streetscene</v>
          </cell>
          <cell r="Q24947" t="str">
            <v>Long Term Absence</v>
          </cell>
          <cell r="R24947">
            <v>7.2</v>
          </cell>
          <cell r="U24947">
            <v>43922</v>
          </cell>
        </row>
        <row r="24948">
          <cell r="F24948" t="str">
            <v>Streetscene</v>
          </cell>
          <cell r="Q24948" t="str">
            <v>Long Term Absence</v>
          </cell>
          <cell r="R24948">
            <v>7.2</v>
          </cell>
          <cell r="U24948">
            <v>43922</v>
          </cell>
        </row>
        <row r="24949">
          <cell r="F24949" t="str">
            <v>Streetscene</v>
          </cell>
          <cell r="Q24949" t="str">
            <v>Long Term Absence</v>
          </cell>
          <cell r="R24949">
            <v>7.2</v>
          </cell>
          <cell r="U24949">
            <v>43922</v>
          </cell>
        </row>
        <row r="24950">
          <cell r="F24950" t="str">
            <v>Streetscene</v>
          </cell>
          <cell r="Q24950" t="str">
            <v>Long Term Absence</v>
          </cell>
          <cell r="R24950">
            <v>7.2</v>
          </cell>
          <cell r="U24950">
            <v>43952</v>
          </cell>
        </row>
        <row r="24951">
          <cell r="F24951" t="str">
            <v>Streetscene</v>
          </cell>
          <cell r="Q24951" t="str">
            <v>Long Term Absence</v>
          </cell>
          <cell r="R24951">
            <v>7.2</v>
          </cell>
          <cell r="U24951">
            <v>43952</v>
          </cell>
        </row>
        <row r="24952">
          <cell r="F24952" t="str">
            <v>Streetscene</v>
          </cell>
          <cell r="Q24952" t="str">
            <v>Long Term Absence</v>
          </cell>
          <cell r="R24952">
            <v>7.2</v>
          </cell>
          <cell r="U24952">
            <v>43952</v>
          </cell>
        </row>
        <row r="24953">
          <cell r="F24953" t="str">
            <v>Streetscene</v>
          </cell>
          <cell r="Q24953" t="str">
            <v>Long Term Absence</v>
          </cell>
          <cell r="R24953">
            <v>7.2</v>
          </cell>
          <cell r="U24953">
            <v>43952</v>
          </cell>
        </row>
        <row r="24954">
          <cell r="F24954" t="str">
            <v>Streetscene</v>
          </cell>
          <cell r="Q24954" t="str">
            <v>Long Term Absence</v>
          </cell>
          <cell r="R24954">
            <v>7.2</v>
          </cell>
          <cell r="U24954">
            <v>43952</v>
          </cell>
        </row>
        <row r="24955">
          <cell r="F24955" t="str">
            <v>Streetscene</v>
          </cell>
          <cell r="Q24955" t="str">
            <v>Long Term Absence</v>
          </cell>
          <cell r="R24955">
            <v>7.2</v>
          </cell>
          <cell r="U24955">
            <v>43952</v>
          </cell>
        </row>
        <row r="24956">
          <cell r="F24956" t="str">
            <v>Streetscene</v>
          </cell>
          <cell r="Q24956" t="str">
            <v>Long Term Absence</v>
          </cell>
          <cell r="R24956">
            <v>7.2</v>
          </cell>
          <cell r="U24956">
            <v>43952</v>
          </cell>
        </row>
        <row r="24957">
          <cell r="F24957" t="str">
            <v>Streetscene</v>
          </cell>
          <cell r="Q24957" t="str">
            <v>Long Term Absence</v>
          </cell>
          <cell r="R24957">
            <v>7.2</v>
          </cell>
          <cell r="U24957">
            <v>43952</v>
          </cell>
        </row>
        <row r="24958">
          <cell r="F24958" t="str">
            <v>Streetscene</v>
          </cell>
          <cell r="Q24958" t="str">
            <v>Long Term Absence</v>
          </cell>
          <cell r="R24958">
            <v>7.2</v>
          </cell>
          <cell r="U24958">
            <v>43952</v>
          </cell>
        </row>
        <row r="24959">
          <cell r="F24959" t="str">
            <v>Streetscene</v>
          </cell>
          <cell r="Q24959" t="str">
            <v>Long Term Absence</v>
          </cell>
          <cell r="R24959">
            <v>7.2</v>
          </cell>
          <cell r="U24959">
            <v>43952</v>
          </cell>
        </row>
        <row r="24960">
          <cell r="F24960" t="str">
            <v>Streetscene</v>
          </cell>
          <cell r="Q24960" t="str">
            <v>Long Term Absence</v>
          </cell>
          <cell r="R24960">
            <v>7.2</v>
          </cell>
          <cell r="U24960">
            <v>43952</v>
          </cell>
        </row>
        <row r="24961">
          <cell r="F24961" t="str">
            <v>Streetscene</v>
          </cell>
          <cell r="Q24961" t="str">
            <v>Long Term Absence</v>
          </cell>
          <cell r="R24961">
            <v>7.2</v>
          </cell>
          <cell r="U24961">
            <v>43952</v>
          </cell>
        </row>
        <row r="24962">
          <cell r="F24962" t="str">
            <v>Streetscene</v>
          </cell>
          <cell r="Q24962" t="str">
            <v>Long Term Absence</v>
          </cell>
          <cell r="R24962">
            <v>7.2</v>
          </cell>
          <cell r="U24962">
            <v>43952</v>
          </cell>
        </row>
        <row r="24963">
          <cell r="F24963" t="str">
            <v>Streetscene</v>
          </cell>
          <cell r="Q24963" t="str">
            <v>Long Term Absence</v>
          </cell>
          <cell r="R24963">
            <v>7.2</v>
          </cell>
          <cell r="U24963">
            <v>43952</v>
          </cell>
        </row>
        <row r="24964">
          <cell r="F24964" t="str">
            <v>Streetscene</v>
          </cell>
          <cell r="Q24964" t="str">
            <v>Long Term Absence</v>
          </cell>
          <cell r="R24964">
            <v>7.2</v>
          </cell>
          <cell r="U24964">
            <v>43952</v>
          </cell>
        </row>
        <row r="24965">
          <cell r="F24965" t="str">
            <v>Streetscene</v>
          </cell>
          <cell r="Q24965" t="str">
            <v>Long Term Absence</v>
          </cell>
          <cell r="R24965">
            <v>7.2</v>
          </cell>
          <cell r="U24965">
            <v>43952</v>
          </cell>
        </row>
        <row r="24966">
          <cell r="F24966" t="str">
            <v>Streetscene</v>
          </cell>
          <cell r="Q24966" t="str">
            <v>Long Term Absence</v>
          </cell>
          <cell r="R24966">
            <v>7.2</v>
          </cell>
          <cell r="U24966">
            <v>43952</v>
          </cell>
        </row>
        <row r="24967">
          <cell r="F24967" t="str">
            <v>Streetscene</v>
          </cell>
          <cell r="Q24967" t="str">
            <v>Long Term Absence</v>
          </cell>
          <cell r="R24967">
            <v>7.2</v>
          </cell>
          <cell r="U24967">
            <v>43952</v>
          </cell>
        </row>
        <row r="24968">
          <cell r="F24968" t="str">
            <v>Streetscene</v>
          </cell>
          <cell r="Q24968" t="str">
            <v>Long Term Absence</v>
          </cell>
          <cell r="R24968">
            <v>7.2</v>
          </cell>
          <cell r="U24968">
            <v>43952</v>
          </cell>
        </row>
        <row r="24969">
          <cell r="F24969" t="str">
            <v>Streetscene</v>
          </cell>
          <cell r="Q24969" t="str">
            <v>Long Term Absence</v>
          </cell>
          <cell r="R24969">
            <v>7.2</v>
          </cell>
          <cell r="U24969">
            <v>43952</v>
          </cell>
        </row>
        <row r="24970">
          <cell r="F24970" t="str">
            <v>Streetscene</v>
          </cell>
          <cell r="Q24970" t="str">
            <v>Long Term Absence</v>
          </cell>
          <cell r="R24970">
            <v>7.2</v>
          </cell>
          <cell r="U24970">
            <v>43952</v>
          </cell>
        </row>
        <row r="24971">
          <cell r="F24971" t="str">
            <v>Streetscene</v>
          </cell>
          <cell r="Q24971" t="str">
            <v>Long Term Absence</v>
          </cell>
          <cell r="R24971">
            <v>7.2</v>
          </cell>
          <cell r="U24971">
            <v>43983</v>
          </cell>
        </row>
        <row r="24972">
          <cell r="F24972" t="str">
            <v>Streetscene</v>
          </cell>
          <cell r="Q24972" t="str">
            <v>Long Term Absence</v>
          </cell>
          <cell r="R24972">
            <v>7.2</v>
          </cell>
          <cell r="U24972">
            <v>43983</v>
          </cell>
        </row>
        <row r="24973">
          <cell r="F24973" t="str">
            <v>Streetscene</v>
          </cell>
          <cell r="Q24973" t="str">
            <v>Long Term Absence</v>
          </cell>
          <cell r="R24973">
            <v>7.2</v>
          </cell>
          <cell r="U24973">
            <v>43983</v>
          </cell>
        </row>
        <row r="24974">
          <cell r="F24974" t="str">
            <v>Streetscene</v>
          </cell>
          <cell r="Q24974" t="str">
            <v>Long Term Absence</v>
          </cell>
          <cell r="R24974">
            <v>7.2</v>
          </cell>
          <cell r="U24974">
            <v>43983</v>
          </cell>
        </row>
        <row r="24975">
          <cell r="F24975" t="str">
            <v>Streetscene</v>
          </cell>
          <cell r="Q24975" t="str">
            <v>Long Term Absence</v>
          </cell>
          <cell r="R24975">
            <v>7.2</v>
          </cell>
          <cell r="U24975">
            <v>43983</v>
          </cell>
        </row>
        <row r="24976">
          <cell r="F24976" t="str">
            <v>Streetscene</v>
          </cell>
          <cell r="Q24976" t="str">
            <v>Long Term Absence</v>
          </cell>
          <cell r="R24976">
            <v>7.2</v>
          </cell>
          <cell r="U24976">
            <v>43983</v>
          </cell>
        </row>
        <row r="24977">
          <cell r="F24977" t="str">
            <v>Growth &amp; Corporate Services</v>
          </cell>
          <cell r="Q24977" t="str">
            <v>Short Term Absence</v>
          </cell>
          <cell r="R24977">
            <v>7.2</v>
          </cell>
          <cell r="U24977">
            <v>43831</v>
          </cell>
        </row>
        <row r="24978">
          <cell r="F24978" t="str">
            <v>Growth &amp; Corporate Services</v>
          </cell>
          <cell r="Q24978" t="str">
            <v>Short Term Absence</v>
          </cell>
          <cell r="R24978">
            <v>7.2</v>
          </cell>
          <cell r="U24978">
            <v>43831</v>
          </cell>
        </row>
        <row r="24979">
          <cell r="F24979" t="str">
            <v>Growth &amp; Corporate Services</v>
          </cell>
          <cell r="Q24979" t="str">
            <v>Short Term Absence</v>
          </cell>
          <cell r="R24979">
            <v>7.2</v>
          </cell>
          <cell r="U24979">
            <v>43831</v>
          </cell>
        </row>
        <row r="24980">
          <cell r="F24980" t="str">
            <v>Family Services</v>
          </cell>
          <cell r="Q24980" t="str">
            <v>Short Term Absence</v>
          </cell>
          <cell r="R24980">
            <v>7.2</v>
          </cell>
          <cell r="U24980">
            <v>43862</v>
          </cell>
        </row>
        <row r="24981">
          <cell r="F24981" t="str">
            <v>Family Services</v>
          </cell>
          <cell r="Q24981" t="str">
            <v>Short Term Absence</v>
          </cell>
          <cell r="R24981">
            <v>7.2</v>
          </cell>
          <cell r="U24981">
            <v>43862</v>
          </cell>
        </row>
        <row r="24982">
          <cell r="F24982" t="str">
            <v>Family Services</v>
          </cell>
          <cell r="Q24982" t="str">
            <v>Short Term Absence</v>
          </cell>
          <cell r="R24982">
            <v>7.2</v>
          </cell>
          <cell r="U24982">
            <v>43862</v>
          </cell>
        </row>
        <row r="24983">
          <cell r="F24983" t="str">
            <v>Family Services</v>
          </cell>
          <cell r="Q24983" t="str">
            <v>Short Term Absence</v>
          </cell>
          <cell r="R24983">
            <v>7.2</v>
          </cell>
          <cell r="U24983">
            <v>43891</v>
          </cell>
        </row>
        <row r="24984">
          <cell r="F24984" t="str">
            <v>Adults &amp; Communities</v>
          </cell>
          <cell r="Q24984" t="str">
            <v>Short Term Absence</v>
          </cell>
          <cell r="R24984">
            <v>7.2</v>
          </cell>
          <cell r="U24984">
            <v>43891</v>
          </cell>
        </row>
        <row r="24985">
          <cell r="F24985" t="str">
            <v>Adults &amp; Communities</v>
          </cell>
          <cell r="Q24985" t="str">
            <v>Short Term Absence</v>
          </cell>
          <cell r="R24985">
            <v>7.2</v>
          </cell>
          <cell r="U24985">
            <v>43891</v>
          </cell>
        </row>
        <row r="24986">
          <cell r="F24986" t="str">
            <v>Adults &amp; Communities</v>
          </cell>
          <cell r="Q24986" t="str">
            <v>Short Term Absence</v>
          </cell>
          <cell r="R24986">
            <v>7.2</v>
          </cell>
          <cell r="U24986">
            <v>43891</v>
          </cell>
        </row>
        <row r="24987">
          <cell r="F24987" t="str">
            <v>Adults &amp; Communities</v>
          </cell>
          <cell r="Q24987" t="str">
            <v>Short Term Absence</v>
          </cell>
          <cell r="R24987">
            <v>7.2</v>
          </cell>
          <cell r="U24987">
            <v>43891</v>
          </cell>
        </row>
        <row r="24988">
          <cell r="F24988" t="str">
            <v>Adults &amp; Communities</v>
          </cell>
          <cell r="Q24988" t="str">
            <v>Short Term Absence</v>
          </cell>
          <cell r="R24988">
            <v>7.2</v>
          </cell>
          <cell r="U24988">
            <v>43891</v>
          </cell>
        </row>
        <row r="24989">
          <cell r="F24989" t="str">
            <v>Adults &amp; Communities</v>
          </cell>
          <cell r="Q24989" t="str">
            <v>Short Term Absence</v>
          </cell>
          <cell r="R24989">
            <v>7.2</v>
          </cell>
          <cell r="U24989">
            <v>43891</v>
          </cell>
        </row>
        <row r="24990">
          <cell r="F24990" t="str">
            <v>Adults &amp; Communities</v>
          </cell>
          <cell r="Q24990" t="str">
            <v>Short Term Absence</v>
          </cell>
          <cell r="R24990">
            <v>7.2</v>
          </cell>
          <cell r="U24990">
            <v>43891</v>
          </cell>
        </row>
        <row r="24991">
          <cell r="F24991" t="str">
            <v>Adults &amp; Communities</v>
          </cell>
          <cell r="Q24991" t="str">
            <v>Short Term Absence</v>
          </cell>
          <cell r="R24991">
            <v>7.2</v>
          </cell>
          <cell r="U24991">
            <v>43922</v>
          </cell>
        </row>
        <row r="24992">
          <cell r="F24992" t="str">
            <v>Adults &amp; Communities</v>
          </cell>
          <cell r="Q24992" t="str">
            <v>Short Term Absence</v>
          </cell>
          <cell r="R24992">
            <v>7.2</v>
          </cell>
          <cell r="U24992">
            <v>43922</v>
          </cell>
        </row>
        <row r="24993">
          <cell r="F24993" t="str">
            <v>Adults &amp; Communities</v>
          </cell>
          <cell r="Q24993" t="str">
            <v>Short Term Absence</v>
          </cell>
          <cell r="R24993">
            <v>7.2</v>
          </cell>
          <cell r="U24993">
            <v>43922</v>
          </cell>
        </row>
        <row r="24994">
          <cell r="F24994" t="str">
            <v>Adults &amp; Communities</v>
          </cell>
          <cell r="Q24994" t="str">
            <v>Short Term Absence</v>
          </cell>
          <cell r="R24994">
            <v>7.2</v>
          </cell>
          <cell r="U24994">
            <v>43983</v>
          </cell>
        </row>
        <row r="24995">
          <cell r="F24995" t="str">
            <v>Family Services</v>
          </cell>
          <cell r="Q24995" t="str">
            <v>Short Term Absence</v>
          </cell>
          <cell r="R24995">
            <v>7.2</v>
          </cell>
          <cell r="U24995">
            <v>43831</v>
          </cell>
        </row>
        <row r="24996">
          <cell r="F24996" t="str">
            <v>Family Services</v>
          </cell>
          <cell r="Q24996" t="str">
            <v>Short Term Absence</v>
          </cell>
          <cell r="R24996">
            <v>7.2</v>
          </cell>
          <cell r="U24996">
            <v>44013</v>
          </cell>
        </row>
        <row r="24997">
          <cell r="F24997" t="str">
            <v>Family Services</v>
          </cell>
          <cell r="Q24997" t="str">
            <v>Short Term Absence</v>
          </cell>
          <cell r="R24997">
            <v>7.2</v>
          </cell>
          <cell r="U24997">
            <v>44013</v>
          </cell>
        </row>
        <row r="24998">
          <cell r="F24998" t="str">
            <v>Family Services</v>
          </cell>
          <cell r="Q24998" t="str">
            <v>Short Term Absence</v>
          </cell>
          <cell r="R24998">
            <v>7.2</v>
          </cell>
          <cell r="U24998">
            <v>44044</v>
          </cell>
        </row>
        <row r="24999">
          <cell r="F24999" t="str">
            <v>Family Services</v>
          </cell>
          <cell r="Q24999" t="str">
            <v>Short Term Absence</v>
          </cell>
          <cell r="R24999">
            <v>7.2</v>
          </cell>
          <cell r="U24999">
            <v>43831</v>
          </cell>
        </row>
        <row r="25000">
          <cell r="F25000" t="str">
            <v>Family Services</v>
          </cell>
          <cell r="Q25000" t="str">
            <v>Short Term Absence</v>
          </cell>
          <cell r="R25000">
            <v>7.2</v>
          </cell>
          <cell r="U25000">
            <v>44136</v>
          </cell>
        </row>
        <row r="25001">
          <cell r="F25001" t="str">
            <v>Family Services</v>
          </cell>
          <cell r="Q25001" t="str">
            <v>Short Term Absence</v>
          </cell>
          <cell r="R25001">
            <v>7.2</v>
          </cell>
          <cell r="U25001">
            <v>44136</v>
          </cell>
        </row>
        <row r="25002">
          <cell r="F25002" t="str">
            <v>Family Services</v>
          </cell>
          <cell r="Q25002" t="str">
            <v>Short Term Absence</v>
          </cell>
          <cell r="R25002">
            <v>7.2</v>
          </cell>
          <cell r="U25002">
            <v>43891</v>
          </cell>
        </row>
        <row r="25003">
          <cell r="F25003" t="str">
            <v>Family Services</v>
          </cell>
          <cell r="Q25003" t="str">
            <v>Short Term Absence</v>
          </cell>
          <cell r="R25003">
            <v>7.2</v>
          </cell>
          <cell r="U25003">
            <v>43891</v>
          </cell>
        </row>
        <row r="25004">
          <cell r="F25004" t="str">
            <v>Family Services</v>
          </cell>
          <cell r="Q25004" t="str">
            <v>Short Term Absence</v>
          </cell>
          <cell r="R25004">
            <v>7.2</v>
          </cell>
          <cell r="U25004">
            <v>43891</v>
          </cell>
        </row>
        <row r="25005">
          <cell r="F25005" t="str">
            <v>Family Services</v>
          </cell>
          <cell r="Q25005" t="str">
            <v>Short Term Absence</v>
          </cell>
          <cell r="R25005">
            <v>7.2</v>
          </cell>
          <cell r="U25005">
            <v>43891</v>
          </cell>
        </row>
        <row r="25006">
          <cell r="F25006" t="str">
            <v>Family Services</v>
          </cell>
          <cell r="Q25006" t="str">
            <v>Short Term Absence</v>
          </cell>
          <cell r="R25006">
            <v>7.2</v>
          </cell>
          <cell r="U25006">
            <v>43891</v>
          </cell>
        </row>
        <row r="25007">
          <cell r="F25007" t="str">
            <v>Family Services</v>
          </cell>
          <cell r="Q25007" t="str">
            <v>Short Term Absence</v>
          </cell>
          <cell r="R25007">
            <v>7.2</v>
          </cell>
          <cell r="U25007">
            <v>43891</v>
          </cell>
        </row>
        <row r="25008">
          <cell r="F25008" t="str">
            <v>Family Services</v>
          </cell>
          <cell r="Q25008" t="str">
            <v>Short Term Absence</v>
          </cell>
          <cell r="R25008">
            <v>7.2</v>
          </cell>
          <cell r="U25008">
            <v>43891</v>
          </cell>
        </row>
        <row r="25009">
          <cell r="F25009" t="str">
            <v>Family Services</v>
          </cell>
          <cell r="Q25009" t="str">
            <v>Short Term Absence</v>
          </cell>
          <cell r="R25009">
            <v>7.2</v>
          </cell>
          <cell r="U25009">
            <v>43891</v>
          </cell>
        </row>
        <row r="25010">
          <cell r="F25010" t="str">
            <v>Family Services</v>
          </cell>
          <cell r="Q25010" t="str">
            <v>Short Term Absence</v>
          </cell>
          <cell r="R25010">
            <v>7.2</v>
          </cell>
          <cell r="U25010">
            <v>43891</v>
          </cell>
        </row>
        <row r="25011">
          <cell r="F25011" t="str">
            <v>Family Services</v>
          </cell>
          <cell r="Q25011" t="str">
            <v>Short Term Absence</v>
          </cell>
          <cell r="R25011">
            <v>7.2</v>
          </cell>
          <cell r="U25011">
            <v>43891</v>
          </cell>
        </row>
        <row r="25012">
          <cell r="F25012" t="str">
            <v>Family Services</v>
          </cell>
          <cell r="Q25012" t="str">
            <v>Short Term Absence</v>
          </cell>
          <cell r="R25012">
            <v>7.2</v>
          </cell>
          <cell r="U25012">
            <v>43891</v>
          </cell>
        </row>
        <row r="25013">
          <cell r="F25013" t="str">
            <v>Family Services</v>
          </cell>
          <cell r="Q25013" t="str">
            <v>Short Term Absence</v>
          </cell>
          <cell r="R25013">
            <v>7.2</v>
          </cell>
          <cell r="U25013">
            <v>43891</v>
          </cell>
        </row>
        <row r="25014">
          <cell r="F25014" t="str">
            <v>Family Services</v>
          </cell>
          <cell r="Q25014" t="str">
            <v>Short Term Absence</v>
          </cell>
          <cell r="R25014">
            <v>7.2</v>
          </cell>
          <cell r="U25014">
            <v>43891</v>
          </cell>
        </row>
        <row r="25015">
          <cell r="F25015" t="str">
            <v>Family Services</v>
          </cell>
          <cell r="Q25015" t="str">
            <v>Short Term Absence</v>
          </cell>
          <cell r="R25015">
            <v>7.2</v>
          </cell>
          <cell r="U25015">
            <v>43891</v>
          </cell>
        </row>
        <row r="25016">
          <cell r="F25016" t="str">
            <v>Family Services</v>
          </cell>
          <cell r="Q25016" t="str">
            <v>Short Term Absence</v>
          </cell>
          <cell r="R25016">
            <v>7.2</v>
          </cell>
          <cell r="U25016">
            <v>44136</v>
          </cell>
        </row>
        <row r="25017">
          <cell r="F25017" t="str">
            <v>Family Services</v>
          </cell>
          <cell r="Q25017" t="str">
            <v>Short Term Absence</v>
          </cell>
          <cell r="R25017">
            <v>7.2</v>
          </cell>
          <cell r="U25017">
            <v>44136</v>
          </cell>
        </row>
        <row r="25018">
          <cell r="F25018" t="str">
            <v>Family Services</v>
          </cell>
          <cell r="Q25018" t="str">
            <v>Short Term Absence</v>
          </cell>
          <cell r="R25018">
            <v>7.2</v>
          </cell>
          <cell r="U25018">
            <v>44013</v>
          </cell>
        </row>
        <row r="25019">
          <cell r="F25019" t="str">
            <v>Family Services</v>
          </cell>
          <cell r="Q25019" t="str">
            <v>Short Term Absence</v>
          </cell>
          <cell r="R25019">
            <v>7.2</v>
          </cell>
          <cell r="U25019">
            <v>43922</v>
          </cell>
        </row>
        <row r="25020">
          <cell r="F25020" t="str">
            <v>Family Services</v>
          </cell>
          <cell r="Q25020" t="str">
            <v>Short Term Absence</v>
          </cell>
          <cell r="R25020">
            <v>7.2</v>
          </cell>
          <cell r="U25020">
            <v>43922</v>
          </cell>
        </row>
        <row r="25021">
          <cell r="F25021" t="str">
            <v>Family Services</v>
          </cell>
          <cell r="Q25021" t="str">
            <v>Short Term Absence</v>
          </cell>
          <cell r="R25021">
            <v>7.2</v>
          </cell>
          <cell r="U25021">
            <v>44075</v>
          </cell>
        </row>
        <row r="25022">
          <cell r="F25022" t="str">
            <v>Family Services</v>
          </cell>
          <cell r="Q25022" t="str">
            <v>Short Term Absence</v>
          </cell>
          <cell r="R25022">
            <v>7.2</v>
          </cell>
          <cell r="U25022">
            <v>44075</v>
          </cell>
        </row>
        <row r="25023">
          <cell r="F25023" t="str">
            <v>Family Services</v>
          </cell>
          <cell r="Q25023" t="str">
            <v>Short Term Absence</v>
          </cell>
          <cell r="R25023">
            <v>7.2</v>
          </cell>
          <cell r="U25023">
            <v>44075</v>
          </cell>
        </row>
        <row r="25024">
          <cell r="F25024" t="str">
            <v>Family Services</v>
          </cell>
          <cell r="Q25024" t="str">
            <v>Short Term Absence</v>
          </cell>
          <cell r="R25024">
            <v>7.2</v>
          </cell>
          <cell r="U25024">
            <v>44136</v>
          </cell>
        </row>
        <row r="25025">
          <cell r="F25025" t="str">
            <v>Family Services</v>
          </cell>
          <cell r="Q25025" t="str">
            <v>Short Term Absence</v>
          </cell>
          <cell r="R25025">
            <v>7.2</v>
          </cell>
          <cell r="U25025">
            <v>44136</v>
          </cell>
        </row>
        <row r="25026">
          <cell r="F25026" t="str">
            <v>Family Services</v>
          </cell>
          <cell r="Q25026" t="str">
            <v>Short Term Absence</v>
          </cell>
          <cell r="R25026">
            <v>7.2</v>
          </cell>
          <cell r="U25026">
            <v>44136</v>
          </cell>
        </row>
        <row r="25027">
          <cell r="F25027" t="str">
            <v>Family Services</v>
          </cell>
          <cell r="Q25027" t="str">
            <v>Short Term Absence</v>
          </cell>
          <cell r="R25027">
            <v>7.2</v>
          </cell>
          <cell r="U25027">
            <v>44136</v>
          </cell>
        </row>
        <row r="25028">
          <cell r="F25028" t="str">
            <v>Family Services</v>
          </cell>
          <cell r="Q25028" t="str">
            <v>Short Term Absence</v>
          </cell>
          <cell r="R25028">
            <v>7.2</v>
          </cell>
          <cell r="U25028">
            <v>44136</v>
          </cell>
        </row>
        <row r="25029">
          <cell r="F25029" t="str">
            <v>Family Services</v>
          </cell>
          <cell r="Q25029" t="str">
            <v>Short Term Absence</v>
          </cell>
          <cell r="R25029">
            <v>7.2</v>
          </cell>
          <cell r="U25029">
            <v>44136</v>
          </cell>
        </row>
        <row r="25030">
          <cell r="F25030" t="str">
            <v>Family Services</v>
          </cell>
          <cell r="Q25030" t="str">
            <v>Short Term Absence</v>
          </cell>
          <cell r="R25030">
            <v>7.2</v>
          </cell>
          <cell r="U25030">
            <v>44136</v>
          </cell>
        </row>
        <row r="25031">
          <cell r="F25031" t="str">
            <v>Resources</v>
          </cell>
          <cell r="Q25031" t="str">
            <v>Short Term Absence</v>
          </cell>
          <cell r="R25031">
            <v>7.2</v>
          </cell>
          <cell r="U25031">
            <v>44105</v>
          </cell>
        </row>
        <row r="25032">
          <cell r="F25032" t="str">
            <v>Resources</v>
          </cell>
          <cell r="Q25032" t="str">
            <v>Short Term Absence</v>
          </cell>
          <cell r="R25032">
            <v>7.2</v>
          </cell>
          <cell r="U25032">
            <v>44105</v>
          </cell>
        </row>
        <row r="25033">
          <cell r="F25033" t="str">
            <v>Resources</v>
          </cell>
          <cell r="Q25033" t="str">
            <v>Short Term Absence</v>
          </cell>
          <cell r="R25033">
            <v>7.2</v>
          </cell>
          <cell r="U25033">
            <v>44105</v>
          </cell>
        </row>
        <row r="25034">
          <cell r="F25034" t="str">
            <v>Resources</v>
          </cell>
          <cell r="Q25034" t="str">
            <v>Short Term Absence</v>
          </cell>
          <cell r="R25034">
            <v>7.2</v>
          </cell>
          <cell r="U25034">
            <v>44105</v>
          </cell>
        </row>
        <row r="25035">
          <cell r="F25035" t="str">
            <v>Resources</v>
          </cell>
          <cell r="Q25035" t="str">
            <v>Short Term Absence</v>
          </cell>
          <cell r="R25035">
            <v>7.2</v>
          </cell>
          <cell r="U25035">
            <v>44105</v>
          </cell>
        </row>
        <row r="25036">
          <cell r="F25036" t="str">
            <v>Resources</v>
          </cell>
          <cell r="Q25036" t="str">
            <v>Short Term Absence</v>
          </cell>
          <cell r="R25036">
            <v>7.2</v>
          </cell>
          <cell r="U25036">
            <v>44105</v>
          </cell>
        </row>
        <row r="25037">
          <cell r="F25037" t="str">
            <v>Resources</v>
          </cell>
          <cell r="Q25037" t="str">
            <v>Short Term Absence</v>
          </cell>
          <cell r="R25037">
            <v>7.2</v>
          </cell>
          <cell r="U25037">
            <v>44105</v>
          </cell>
        </row>
        <row r="25038">
          <cell r="F25038" t="str">
            <v>Resources</v>
          </cell>
          <cell r="Q25038" t="str">
            <v>Short Term Absence</v>
          </cell>
          <cell r="R25038">
            <v>7.2</v>
          </cell>
          <cell r="U25038">
            <v>44105</v>
          </cell>
        </row>
        <row r="25039">
          <cell r="F25039" t="str">
            <v>Resources</v>
          </cell>
          <cell r="Q25039" t="str">
            <v>Short Term Absence</v>
          </cell>
          <cell r="R25039">
            <v>7.2</v>
          </cell>
          <cell r="U25039">
            <v>44105</v>
          </cell>
        </row>
        <row r="25040">
          <cell r="F25040" t="str">
            <v>Resources</v>
          </cell>
          <cell r="Q25040" t="str">
            <v>Short Term Absence</v>
          </cell>
          <cell r="R25040">
            <v>7.2</v>
          </cell>
          <cell r="U25040">
            <v>44105</v>
          </cell>
        </row>
        <row r="25041">
          <cell r="F25041" t="str">
            <v>Resources</v>
          </cell>
          <cell r="Q25041" t="str">
            <v>Short Term Absence</v>
          </cell>
          <cell r="R25041">
            <v>7.2</v>
          </cell>
          <cell r="U25041">
            <v>44105</v>
          </cell>
        </row>
        <row r="25042">
          <cell r="F25042" t="str">
            <v>Resources</v>
          </cell>
          <cell r="Q25042" t="str">
            <v>Short Term Absence</v>
          </cell>
          <cell r="R25042">
            <v>7.2</v>
          </cell>
          <cell r="U25042">
            <v>44105</v>
          </cell>
        </row>
        <row r="25043">
          <cell r="F25043" t="str">
            <v>Resources</v>
          </cell>
          <cell r="Q25043" t="str">
            <v>Short Term Absence</v>
          </cell>
          <cell r="R25043">
            <v>7.2</v>
          </cell>
          <cell r="U25043">
            <v>44105</v>
          </cell>
        </row>
        <row r="25044">
          <cell r="F25044" t="str">
            <v>Streetscene</v>
          </cell>
          <cell r="Q25044" t="str">
            <v>Short Term Absence</v>
          </cell>
          <cell r="R25044">
            <v>7.2</v>
          </cell>
          <cell r="U25044">
            <v>44013</v>
          </cell>
        </row>
        <row r="25045">
          <cell r="F25045" t="str">
            <v>Streetscene</v>
          </cell>
          <cell r="Q25045" t="str">
            <v>Short Term Absence</v>
          </cell>
          <cell r="R25045">
            <v>7.2</v>
          </cell>
          <cell r="U25045">
            <v>44013</v>
          </cell>
        </row>
        <row r="25046">
          <cell r="F25046" t="str">
            <v>Streetscene</v>
          </cell>
          <cell r="Q25046" t="str">
            <v>Short Term Absence</v>
          </cell>
          <cell r="R25046">
            <v>7.2</v>
          </cell>
          <cell r="U25046">
            <v>44013</v>
          </cell>
        </row>
        <row r="25047">
          <cell r="F25047" t="str">
            <v>Streetscene</v>
          </cell>
          <cell r="Q25047" t="str">
            <v>Short Term Absence</v>
          </cell>
          <cell r="R25047">
            <v>7.2</v>
          </cell>
          <cell r="U25047">
            <v>44013</v>
          </cell>
        </row>
        <row r="25048">
          <cell r="F25048" t="str">
            <v>Streetscene</v>
          </cell>
          <cell r="Q25048" t="str">
            <v>Short Term Absence</v>
          </cell>
          <cell r="R25048">
            <v>7.2</v>
          </cell>
          <cell r="U25048">
            <v>44013</v>
          </cell>
        </row>
        <row r="25049">
          <cell r="F25049" t="str">
            <v>Streetscene</v>
          </cell>
          <cell r="Q25049" t="str">
            <v>Short Term Absence</v>
          </cell>
          <cell r="R25049">
            <v>7.2</v>
          </cell>
          <cell r="U25049">
            <v>44013</v>
          </cell>
        </row>
        <row r="25050">
          <cell r="F25050" t="str">
            <v>Streetscene</v>
          </cell>
          <cell r="Q25050" t="str">
            <v>Short Term Absence</v>
          </cell>
          <cell r="R25050">
            <v>7.2</v>
          </cell>
          <cell r="U25050">
            <v>44013</v>
          </cell>
        </row>
        <row r="25051">
          <cell r="F25051" t="str">
            <v>Streetscene</v>
          </cell>
          <cell r="Q25051" t="str">
            <v>Short Term Absence</v>
          </cell>
          <cell r="R25051">
            <v>7.2</v>
          </cell>
          <cell r="U25051">
            <v>44013</v>
          </cell>
        </row>
        <row r="25052">
          <cell r="F25052" t="str">
            <v>Streetscene</v>
          </cell>
          <cell r="Q25052" t="str">
            <v>Short Term Absence</v>
          </cell>
          <cell r="R25052">
            <v>7.2</v>
          </cell>
          <cell r="U25052">
            <v>44044</v>
          </cell>
        </row>
        <row r="25053">
          <cell r="F25053" t="str">
            <v>Streetscene</v>
          </cell>
          <cell r="Q25053" t="str">
            <v>Short Term Absence</v>
          </cell>
          <cell r="R25053">
            <v>7.2</v>
          </cell>
          <cell r="U25053">
            <v>43922</v>
          </cell>
        </row>
        <row r="25054">
          <cell r="F25054" t="str">
            <v>Streetscene</v>
          </cell>
          <cell r="Q25054" t="str">
            <v>Short Term Absence</v>
          </cell>
          <cell r="R25054">
            <v>7.2</v>
          </cell>
          <cell r="U25054">
            <v>43922</v>
          </cell>
        </row>
        <row r="25055">
          <cell r="F25055" t="str">
            <v>Streetscene</v>
          </cell>
          <cell r="Q25055" t="str">
            <v>Short Term Absence</v>
          </cell>
          <cell r="R25055">
            <v>7.2</v>
          </cell>
          <cell r="U25055">
            <v>43922</v>
          </cell>
        </row>
        <row r="25056">
          <cell r="F25056" t="str">
            <v>Streetscene</v>
          </cell>
          <cell r="Q25056" t="str">
            <v>Short Term Absence</v>
          </cell>
          <cell r="R25056">
            <v>7.2</v>
          </cell>
          <cell r="U25056">
            <v>43922</v>
          </cell>
        </row>
        <row r="25057">
          <cell r="F25057" t="str">
            <v>Streetscene</v>
          </cell>
          <cell r="Q25057" t="str">
            <v>Short Term Absence</v>
          </cell>
          <cell r="R25057">
            <v>7.2</v>
          </cell>
          <cell r="U25057">
            <v>43922</v>
          </cell>
        </row>
        <row r="25058">
          <cell r="F25058" t="str">
            <v>Streetscene</v>
          </cell>
          <cell r="Q25058" t="str">
            <v>Short Term Absence</v>
          </cell>
          <cell r="R25058">
            <v>7.2</v>
          </cell>
          <cell r="U25058">
            <v>44013</v>
          </cell>
        </row>
        <row r="25059">
          <cell r="F25059" t="str">
            <v>Streetscene</v>
          </cell>
          <cell r="Q25059" t="str">
            <v>Short Term Absence</v>
          </cell>
          <cell r="R25059">
            <v>7.2</v>
          </cell>
          <cell r="U25059">
            <v>44105</v>
          </cell>
        </row>
        <row r="25060">
          <cell r="F25060" t="str">
            <v>Streetscene</v>
          </cell>
          <cell r="Q25060" t="str">
            <v>Short Term Absence</v>
          </cell>
          <cell r="R25060">
            <v>7.2</v>
          </cell>
          <cell r="U25060">
            <v>44105</v>
          </cell>
        </row>
        <row r="25061">
          <cell r="F25061" t="str">
            <v>Streetscene</v>
          </cell>
          <cell r="Q25061" t="str">
            <v>Short Term Absence</v>
          </cell>
          <cell r="R25061">
            <v>7.2</v>
          </cell>
          <cell r="U25061">
            <v>44013</v>
          </cell>
        </row>
        <row r="25062">
          <cell r="F25062" t="str">
            <v>Streetscene</v>
          </cell>
          <cell r="Q25062" t="str">
            <v>Short Term Absence</v>
          </cell>
          <cell r="R25062">
            <v>7.2</v>
          </cell>
          <cell r="U25062">
            <v>44105</v>
          </cell>
        </row>
        <row r="25063">
          <cell r="F25063" t="str">
            <v>Streetscene</v>
          </cell>
          <cell r="Q25063" t="str">
            <v>Short Term Absence</v>
          </cell>
          <cell r="R25063">
            <v>7.2</v>
          </cell>
          <cell r="U25063">
            <v>44105</v>
          </cell>
        </row>
        <row r="25064">
          <cell r="F25064" t="str">
            <v>Streetscene</v>
          </cell>
          <cell r="Q25064" t="str">
            <v>Short Term Absence</v>
          </cell>
          <cell r="R25064">
            <v>7.2</v>
          </cell>
          <cell r="U25064">
            <v>44105</v>
          </cell>
        </row>
        <row r="25065">
          <cell r="F25065" t="str">
            <v>Streetscene</v>
          </cell>
          <cell r="Q25065" t="str">
            <v>Short Term Absence</v>
          </cell>
          <cell r="R25065">
            <v>7.2</v>
          </cell>
          <cell r="U25065">
            <v>44105</v>
          </cell>
        </row>
        <row r="25066">
          <cell r="F25066" t="str">
            <v>Streetscene</v>
          </cell>
          <cell r="Q25066" t="str">
            <v>Short Term Absence</v>
          </cell>
          <cell r="R25066">
            <v>7.2</v>
          </cell>
          <cell r="U25066">
            <v>44105</v>
          </cell>
        </row>
        <row r="25067">
          <cell r="F25067" t="str">
            <v>Streetscene</v>
          </cell>
          <cell r="Q25067" t="str">
            <v>Short Term Absence</v>
          </cell>
          <cell r="R25067">
            <v>7.2</v>
          </cell>
          <cell r="U25067">
            <v>44105</v>
          </cell>
        </row>
        <row r="25068">
          <cell r="F25068" t="str">
            <v>Streetscene</v>
          </cell>
          <cell r="Q25068" t="str">
            <v>Short Term Absence</v>
          </cell>
          <cell r="R25068">
            <v>7.2</v>
          </cell>
          <cell r="U25068">
            <v>44105</v>
          </cell>
        </row>
        <row r="25069">
          <cell r="F25069" t="str">
            <v>Streetscene</v>
          </cell>
          <cell r="Q25069" t="str">
            <v>Short Term Absence</v>
          </cell>
          <cell r="R25069">
            <v>7.2</v>
          </cell>
          <cell r="U25069">
            <v>44105</v>
          </cell>
        </row>
        <row r="25070">
          <cell r="F25070" t="str">
            <v>Streetscene</v>
          </cell>
          <cell r="Q25070" t="str">
            <v>Short Term Absence</v>
          </cell>
          <cell r="R25070">
            <v>7.2</v>
          </cell>
          <cell r="U25070">
            <v>44105</v>
          </cell>
        </row>
        <row r="25071">
          <cell r="F25071" t="str">
            <v>Streetscene</v>
          </cell>
          <cell r="Q25071" t="str">
            <v>Short Term Absence</v>
          </cell>
          <cell r="R25071">
            <v>7.2</v>
          </cell>
          <cell r="U25071">
            <v>44105</v>
          </cell>
        </row>
        <row r="25072">
          <cell r="F25072" t="str">
            <v>Streetscene</v>
          </cell>
          <cell r="Q25072" t="str">
            <v>Short Term Absence</v>
          </cell>
          <cell r="R25072">
            <v>7.2</v>
          </cell>
          <cell r="U25072">
            <v>44105</v>
          </cell>
        </row>
        <row r="25073">
          <cell r="F25073" t="str">
            <v>Streetscene</v>
          </cell>
          <cell r="Q25073" t="str">
            <v>Short Term Absence</v>
          </cell>
          <cell r="R25073">
            <v>7.2</v>
          </cell>
          <cell r="U25073">
            <v>44105</v>
          </cell>
        </row>
        <row r="25074">
          <cell r="F25074" t="str">
            <v>Streetscene</v>
          </cell>
          <cell r="Q25074" t="str">
            <v>Short Term Absence</v>
          </cell>
          <cell r="R25074">
            <v>7.2</v>
          </cell>
          <cell r="U25074">
            <v>44105</v>
          </cell>
        </row>
        <row r="25075">
          <cell r="F25075" t="str">
            <v>Streetscene</v>
          </cell>
          <cell r="Q25075" t="str">
            <v>Short Term Absence</v>
          </cell>
          <cell r="R25075">
            <v>7.2</v>
          </cell>
          <cell r="U25075">
            <v>44105</v>
          </cell>
        </row>
        <row r="25076">
          <cell r="F25076" t="str">
            <v>Streetscene</v>
          </cell>
          <cell r="Q25076" t="str">
            <v>Short Term Absence</v>
          </cell>
          <cell r="R25076">
            <v>7.2</v>
          </cell>
          <cell r="U25076">
            <v>44105</v>
          </cell>
        </row>
        <row r="25077">
          <cell r="F25077" t="str">
            <v>Streetscene</v>
          </cell>
          <cell r="Q25077" t="str">
            <v>Short Term Absence</v>
          </cell>
          <cell r="R25077">
            <v>7.2</v>
          </cell>
          <cell r="U25077">
            <v>44105</v>
          </cell>
        </row>
        <row r="25078">
          <cell r="F25078" t="str">
            <v>Streetscene</v>
          </cell>
          <cell r="Q25078" t="str">
            <v>Short Term Absence</v>
          </cell>
          <cell r="R25078">
            <v>7.2</v>
          </cell>
          <cell r="U25078">
            <v>44136</v>
          </cell>
        </row>
        <row r="25079">
          <cell r="F25079" t="str">
            <v>Streetscene</v>
          </cell>
          <cell r="Q25079" t="str">
            <v>Short Term Absence</v>
          </cell>
          <cell r="R25079">
            <v>7.2</v>
          </cell>
          <cell r="U25079">
            <v>44136</v>
          </cell>
        </row>
        <row r="25080">
          <cell r="F25080" t="str">
            <v>Streetscene</v>
          </cell>
          <cell r="Q25080" t="str">
            <v>Short Term Absence</v>
          </cell>
          <cell r="R25080">
            <v>7.2</v>
          </cell>
          <cell r="U25080">
            <v>44136</v>
          </cell>
        </row>
        <row r="25081">
          <cell r="F25081" t="str">
            <v>Streetscene</v>
          </cell>
          <cell r="Q25081" t="str">
            <v>Short Term Absence</v>
          </cell>
          <cell r="R25081">
            <v>7.2</v>
          </cell>
          <cell r="U25081">
            <v>44136</v>
          </cell>
        </row>
        <row r="25082">
          <cell r="F25082" t="str">
            <v>Streetscene</v>
          </cell>
          <cell r="Q25082" t="str">
            <v>Short Term Absence</v>
          </cell>
          <cell r="R25082">
            <v>7.2</v>
          </cell>
          <cell r="U25082">
            <v>44136</v>
          </cell>
        </row>
        <row r="25083">
          <cell r="F25083" t="str">
            <v>Streetscene</v>
          </cell>
          <cell r="Q25083" t="str">
            <v>Short Term Absence</v>
          </cell>
          <cell r="R25083">
            <v>7.2</v>
          </cell>
          <cell r="U25083">
            <v>44105</v>
          </cell>
        </row>
        <row r="25084">
          <cell r="F25084" t="str">
            <v>Streetscene</v>
          </cell>
          <cell r="Q25084" t="str">
            <v>Short Term Absence</v>
          </cell>
          <cell r="R25084">
            <v>7.2</v>
          </cell>
          <cell r="U25084">
            <v>44136</v>
          </cell>
        </row>
        <row r="25085">
          <cell r="F25085" t="str">
            <v>Streetscene</v>
          </cell>
          <cell r="Q25085" t="str">
            <v>Short Term Absence</v>
          </cell>
          <cell r="R25085">
            <v>7.2</v>
          </cell>
          <cell r="U25085">
            <v>44136</v>
          </cell>
        </row>
        <row r="25086">
          <cell r="F25086" t="str">
            <v>Streetscene</v>
          </cell>
          <cell r="Q25086" t="str">
            <v>Short Term Absence</v>
          </cell>
          <cell r="R25086">
            <v>7.2</v>
          </cell>
          <cell r="U25086">
            <v>44136</v>
          </cell>
        </row>
        <row r="25087">
          <cell r="F25087" t="str">
            <v>Streetscene</v>
          </cell>
          <cell r="Q25087" t="str">
            <v>Short Term Absence</v>
          </cell>
          <cell r="R25087">
            <v>7.2</v>
          </cell>
          <cell r="U25087">
            <v>44136</v>
          </cell>
        </row>
        <row r="25088">
          <cell r="F25088" t="str">
            <v>Streetscene</v>
          </cell>
          <cell r="Q25088" t="str">
            <v>Short Term Absence</v>
          </cell>
          <cell r="R25088">
            <v>7.2</v>
          </cell>
          <cell r="U25088">
            <v>44136</v>
          </cell>
        </row>
        <row r="25089">
          <cell r="F25089" t="str">
            <v>Streetscene</v>
          </cell>
          <cell r="Q25089" t="str">
            <v>Short Term Absence</v>
          </cell>
          <cell r="R25089">
            <v>7.2</v>
          </cell>
          <cell r="U25089">
            <v>44136</v>
          </cell>
        </row>
        <row r="25090">
          <cell r="F25090" t="str">
            <v>Streetscene</v>
          </cell>
          <cell r="Q25090" t="str">
            <v>Short Term Absence</v>
          </cell>
          <cell r="R25090">
            <v>7.2</v>
          </cell>
          <cell r="U25090">
            <v>44136</v>
          </cell>
        </row>
        <row r="25091">
          <cell r="F25091" t="str">
            <v>Streetscene</v>
          </cell>
          <cell r="Q25091" t="str">
            <v>Short Term Absence</v>
          </cell>
          <cell r="R25091">
            <v>7.2</v>
          </cell>
          <cell r="U25091">
            <v>44136</v>
          </cell>
        </row>
        <row r="25092">
          <cell r="F25092" t="str">
            <v>Streetscene</v>
          </cell>
          <cell r="Q25092" t="str">
            <v>Short Term Absence</v>
          </cell>
          <cell r="R25092">
            <v>7.2</v>
          </cell>
          <cell r="U25092">
            <v>44136</v>
          </cell>
        </row>
        <row r="25093">
          <cell r="F25093" t="str">
            <v>Streetscene</v>
          </cell>
          <cell r="Q25093" t="str">
            <v>Short Term Absence</v>
          </cell>
          <cell r="R25093">
            <v>7.2</v>
          </cell>
          <cell r="U25093">
            <v>44136</v>
          </cell>
        </row>
        <row r="25094">
          <cell r="F25094" t="str">
            <v>Streetscene</v>
          </cell>
          <cell r="Q25094" t="str">
            <v>Short Term Absence</v>
          </cell>
          <cell r="R25094">
            <v>7.2</v>
          </cell>
          <cell r="U25094">
            <v>44136</v>
          </cell>
        </row>
        <row r="25095">
          <cell r="F25095" t="str">
            <v>Streetscene</v>
          </cell>
          <cell r="Q25095" t="str">
            <v>Short Term Absence</v>
          </cell>
          <cell r="R25095">
            <v>7.2</v>
          </cell>
          <cell r="U25095">
            <v>44136</v>
          </cell>
        </row>
        <row r="25096">
          <cell r="F25096" t="str">
            <v>Streetscene</v>
          </cell>
          <cell r="Q25096" t="str">
            <v>Short Term Absence</v>
          </cell>
          <cell r="R25096">
            <v>7.2</v>
          </cell>
          <cell r="U25096">
            <v>44136</v>
          </cell>
        </row>
        <row r="25097">
          <cell r="F25097" t="str">
            <v>Streetscene</v>
          </cell>
          <cell r="Q25097" t="str">
            <v>Short Term Absence</v>
          </cell>
          <cell r="R25097">
            <v>7.2</v>
          </cell>
          <cell r="U25097">
            <v>44136</v>
          </cell>
        </row>
        <row r="25098">
          <cell r="F25098" t="str">
            <v>Streetscene</v>
          </cell>
          <cell r="Q25098" t="str">
            <v>Short Term Absence</v>
          </cell>
          <cell r="R25098">
            <v>7.2</v>
          </cell>
          <cell r="U25098">
            <v>44136</v>
          </cell>
        </row>
        <row r="25099">
          <cell r="F25099" t="str">
            <v>Streetscene</v>
          </cell>
          <cell r="Q25099" t="str">
            <v>Short Term Absence</v>
          </cell>
          <cell r="R25099">
            <v>7.2</v>
          </cell>
          <cell r="U25099">
            <v>44044</v>
          </cell>
        </row>
        <row r="25100">
          <cell r="F25100" t="str">
            <v>Streetscene</v>
          </cell>
          <cell r="Q25100" t="str">
            <v>Short Term Absence</v>
          </cell>
          <cell r="R25100">
            <v>7.2</v>
          </cell>
          <cell r="U25100">
            <v>43952</v>
          </cell>
        </row>
        <row r="25101">
          <cell r="F25101" t="str">
            <v>Streetscene</v>
          </cell>
          <cell r="Q25101" t="str">
            <v>Short Term Absence</v>
          </cell>
          <cell r="R25101">
            <v>7.2</v>
          </cell>
          <cell r="U25101">
            <v>44075</v>
          </cell>
        </row>
        <row r="25102">
          <cell r="F25102" t="str">
            <v>Streetscene</v>
          </cell>
          <cell r="Q25102" t="str">
            <v>Short Term Absence</v>
          </cell>
          <cell r="R25102">
            <v>7.2</v>
          </cell>
          <cell r="U25102">
            <v>44136</v>
          </cell>
        </row>
        <row r="25103">
          <cell r="F25103" t="str">
            <v>Streetscene</v>
          </cell>
          <cell r="Q25103" t="str">
            <v>Short Term Absence</v>
          </cell>
          <cell r="R25103">
            <v>7.2</v>
          </cell>
          <cell r="U25103">
            <v>44136</v>
          </cell>
        </row>
        <row r="25104">
          <cell r="F25104" t="str">
            <v>Streetscene</v>
          </cell>
          <cell r="Q25104" t="str">
            <v>Short Term Absence</v>
          </cell>
          <cell r="R25104">
            <v>7.2</v>
          </cell>
          <cell r="U25104">
            <v>44044</v>
          </cell>
        </row>
        <row r="25105">
          <cell r="F25105" t="str">
            <v>Streetscene</v>
          </cell>
          <cell r="Q25105" t="str">
            <v>Short Term Absence</v>
          </cell>
          <cell r="R25105">
            <v>7.2</v>
          </cell>
          <cell r="U25105">
            <v>44075</v>
          </cell>
        </row>
        <row r="25106">
          <cell r="F25106" t="str">
            <v>Resources</v>
          </cell>
          <cell r="Q25106" t="str">
            <v>Short Term Absence</v>
          </cell>
          <cell r="R25106">
            <v>7.2</v>
          </cell>
          <cell r="U25106">
            <v>43983</v>
          </cell>
        </row>
        <row r="25107">
          <cell r="F25107" t="str">
            <v>Resources</v>
          </cell>
          <cell r="Q25107" t="str">
            <v>Short Term Absence</v>
          </cell>
          <cell r="R25107">
            <v>7.2</v>
          </cell>
          <cell r="U25107">
            <v>43983</v>
          </cell>
        </row>
        <row r="25108">
          <cell r="F25108" t="str">
            <v>Family Services</v>
          </cell>
          <cell r="Q25108" t="str">
            <v>Short Term Absence</v>
          </cell>
          <cell r="R25108">
            <v>7.2</v>
          </cell>
          <cell r="U25108">
            <v>44075</v>
          </cell>
        </row>
        <row r="25109">
          <cell r="F25109" t="str">
            <v>Streetscene</v>
          </cell>
          <cell r="Q25109" t="str">
            <v>Short Term Absence</v>
          </cell>
          <cell r="R25109">
            <v>7.2</v>
          </cell>
          <cell r="U25109">
            <v>43983</v>
          </cell>
        </row>
        <row r="25110">
          <cell r="F25110" t="str">
            <v>Streetscene</v>
          </cell>
          <cell r="Q25110" t="str">
            <v>Short Term Absence</v>
          </cell>
          <cell r="R25110">
            <v>7.2</v>
          </cell>
          <cell r="U25110">
            <v>43983</v>
          </cell>
        </row>
        <row r="25111">
          <cell r="F25111" t="str">
            <v>Streetscene</v>
          </cell>
          <cell r="Q25111" t="str">
            <v>Short Term Absence</v>
          </cell>
          <cell r="R25111">
            <v>7.2</v>
          </cell>
          <cell r="U25111">
            <v>44075</v>
          </cell>
        </row>
        <row r="25112">
          <cell r="F25112" t="str">
            <v>Streetscene</v>
          </cell>
          <cell r="Q25112" t="str">
            <v>Short Term Absence</v>
          </cell>
          <cell r="R25112">
            <v>7.2</v>
          </cell>
          <cell r="U25112">
            <v>44075</v>
          </cell>
        </row>
        <row r="25113">
          <cell r="F25113" t="str">
            <v>Streetscene</v>
          </cell>
          <cell r="Q25113" t="str">
            <v>Short Term Absence</v>
          </cell>
          <cell r="R25113">
            <v>7.2</v>
          </cell>
          <cell r="U25113">
            <v>44136</v>
          </cell>
        </row>
        <row r="25114">
          <cell r="F25114" t="str">
            <v>Streetscene</v>
          </cell>
          <cell r="Q25114" t="str">
            <v>Short Term Absence</v>
          </cell>
          <cell r="R25114">
            <v>7.2</v>
          </cell>
          <cell r="U25114">
            <v>44136</v>
          </cell>
        </row>
        <row r="25115">
          <cell r="F25115" t="str">
            <v>Streetscene</v>
          </cell>
          <cell r="Q25115" t="str">
            <v>Short Term Absence</v>
          </cell>
          <cell r="R25115">
            <v>7.2</v>
          </cell>
          <cell r="U25115">
            <v>43952</v>
          </cell>
        </row>
        <row r="25116">
          <cell r="F25116" t="str">
            <v>Streetscene</v>
          </cell>
          <cell r="Q25116" t="str">
            <v>Short Term Absence</v>
          </cell>
          <cell r="R25116">
            <v>7.2</v>
          </cell>
          <cell r="U25116">
            <v>43952</v>
          </cell>
        </row>
        <row r="25117">
          <cell r="F25117" t="str">
            <v>Streetscene</v>
          </cell>
          <cell r="Q25117" t="str">
            <v>Short Term Absence</v>
          </cell>
          <cell r="R25117">
            <v>7.2</v>
          </cell>
          <cell r="U25117">
            <v>43952</v>
          </cell>
        </row>
        <row r="25118">
          <cell r="F25118" t="str">
            <v>Streetscene</v>
          </cell>
          <cell r="Q25118" t="str">
            <v>Short Term Absence</v>
          </cell>
          <cell r="R25118">
            <v>7.2</v>
          </cell>
          <cell r="U25118">
            <v>43952</v>
          </cell>
        </row>
        <row r="25119">
          <cell r="F25119" t="str">
            <v>Streetscene</v>
          </cell>
          <cell r="Q25119" t="str">
            <v>Short Term Absence</v>
          </cell>
          <cell r="R25119">
            <v>7.2</v>
          </cell>
          <cell r="U25119">
            <v>43952</v>
          </cell>
        </row>
        <row r="25120">
          <cell r="F25120" t="str">
            <v>Streetscene</v>
          </cell>
          <cell r="Q25120" t="str">
            <v>Short Term Absence</v>
          </cell>
          <cell r="R25120">
            <v>7.2</v>
          </cell>
          <cell r="U25120">
            <v>43952</v>
          </cell>
        </row>
        <row r="25121">
          <cell r="F25121" t="str">
            <v>Streetscene</v>
          </cell>
          <cell r="Q25121" t="str">
            <v>Short Term Absence</v>
          </cell>
          <cell r="R25121">
            <v>7.2</v>
          </cell>
          <cell r="U25121">
            <v>43952</v>
          </cell>
        </row>
        <row r="25122">
          <cell r="F25122" t="str">
            <v>Streetscene</v>
          </cell>
          <cell r="Q25122" t="str">
            <v>Short Term Absence</v>
          </cell>
          <cell r="R25122">
            <v>7.2</v>
          </cell>
          <cell r="U25122">
            <v>43952</v>
          </cell>
        </row>
        <row r="25123">
          <cell r="F25123" t="str">
            <v>Streetscene</v>
          </cell>
          <cell r="Q25123" t="str">
            <v>Short Term Absence</v>
          </cell>
          <cell r="R25123">
            <v>7.2</v>
          </cell>
          <cell r="U25123">
            <v>43983</v>
          </cell>
        </row>
        <row r="25124">
          <cell r="F25124" t="str">
            <v>Streetscene</v>
          </cell>
          <cell r="Q25124" t="str">
            <v>Short Term Absence</v>
          </cell>
          <cell r="R25124">
            <v>7.2</v>
          </cell>
          <cell r="U25124">
            <v>43983</v>
          </cell>
        </row>
        <row r="25125">
          <cell r="F25125" t="str">
            <v>Streetscene</v>
          </cell>
          <cell r="Q25125" t="str">
            <v>Short Term Absence</v>
          </cell>
          <cell r="R25125">
            <v>7.2</v>
          </cell>
          <cell r="U25125">
            <v>43983</v>
          </cell>
        </row>
        <row r="25126">
          <cell r="F25126" t="str">
            <v>Streetscene</v>
          </cell>
          <cell r="Q25126" t="str">
            <v>Short Term Absence</v>
          </cell>
          <cell r="R25126">
            <v>7.2</v>
          </cell>
          <cell r="U25126">
            <v>43983</v>
          </cell>
        </row>
        <row r="25127">
          <cell r="F25127" t="str">
            <v>Streetscene</v>
          </cell>
          <cell r="Q25127" t="str">
            <v>Short Term Absence</v>
          </cell>
          <cell r="R25127">
            <v>7.2</v>
          </cell>
          <cell r="U25127">
            <v>43983</v>
          </cell>
        </row>
        <row r="25128">
          <cell r="F25128" t="str">
            <v>Streetscene</v>
          </cell>
          <cell r="Q25128" t="str">
            <v>Long Term Absence</v>
          </cell>
          <cell r="R25128">
            <v>7.2</v>
          </cell>
          <cell r="U25128">
            <v>43983</v>
          </cell>
        </row>
        <row r="25129">
          <cell r="F25129" t="str">
            <v>Streetscene</v>
          </cell>
          <cell r="Q25129" t="str">
            <v>Long Term Absence</v>
          </cell>
          <cell r="R25129">
            <v>7.2</v>
          </cell>
          <cell r="U25129">
            <v>43983</v>
          </cell>
        </row>
        <row r="25130">
          <cell r="F25130" t="str">
            <v>Streetscene</v>
          </cell>
          <cell r="Q25130" t="str">
            <v>Long Term Absence</v>
          </cell>
          <cell r="R25130">
            <v>7.2</v>
          </cell>
          <cell r="U25130">
            <v>43983</v>
          </cell>
        </row>
        <row r="25131">
          <cell r="F25131" t="str">
            <v>Streetscene</v>
          </cell>
          <cell r="Q25131" t="str">
            <v>Long Term Absence</v>
          </cell>
          <cell r="R25131">
            <v>7.2</v>
          </cell>
          <cell r="U25131">
            <v>43983</v>
          </cell>
        </row>
        <row r="25132">
          <cell r="F25132" t="str">
            <v>Streetscene</v>
          </cell>
          <cell r="Q25132" t="str">
            <v>Long Term Absence</v>
          </cell>
          <cell r="R25132">
            <v>7.2</v>
          </cell>
          <cell r="U25132">
            <v>43983</v>
          </cell>
        </row>
        <row r="25133">
          <cell r="F25133" t="str">
            <v>Streetscene</v>
          </cell>
          <cell r="Q25133" t="str">
            <v>Long Term Absence</v>
          </cell>
          <cell r="R25133">
            <v>7.2</v>
          </cell>
          <cell r="U25133">
            <v>43983</v>
          </cell>
        </row>
        <row r="25134">
          <cell r="F25134" t="str">
            <v>Streetscene</v>
          </cell>
          <cell r="Q25134" t="str">
            <v>Long Term Absence</v>
          </cell>
          <cell r="R25134">
            <v>7.2</v>
          </cell>
          <cell r="U25134">
            <v>43983</v>
          </cell>
        </row>
        <row r="25135">
          <cell r="F25135" t="str">
            <v>Streetscene</v>
          </cell>
          <cell r="Q25135" t="str">
            <v>Long Term Absence</v>
          </cell>
          <cell r="R25135">
            <v>7.2</v>
          </cell>
          <cell r="U25135">
            <v>43983</v>
          </cell>
        </row>
        <row r="25136">
          <cell r="F25136" t="str">
            <v>Streetscene</v>
          </cell>
          <cell r="Q25136" t="str">
            <v>Long Term Absence</v>
          </cell>
          <cell r="R25136">
            <v>7.2</v>
          </cell>
          <cell r="U25136">
            <v>44013</v>
          </cell>
        </row>
        <row r="25137">
          <cell r="F25137" t="str">
            <v>Streetscene</v>
          </cell>
          <cell r="Q25137" t="str">
            <v>Long Term Absence</v>
          </cell>
          <cell r="R25137">
            <v>7.2</v>
          </cell>
          <cell r="U25137">
            <v>44013</v>
          </cell>
        </row>
        <row r="25138">
          <cell r="F25138" t="str">
            <v>Streetscene</v>
          </cell>
          <cell r="Q25138" t="str">
            <v>Long Term Absence</v>
          </cell>
          <cell r="R25138">
            <v>7.2</v>
          </cell>
          <cell r="U25138">
            <v>44013</v>
          </cell>
        </row>
        <row r="25139">
          <cell r="F25139" t="str">
            <v>Streetscene</v>
          </cell>
          <cell r="Q25139" t="str">
            <v>Long Term Absence</v>
          </cell>
          <cell r="R25139">
            <v>7.2</v>
          </cell>
          <cell r="U25139">
            <v>44013</v>
          </cell>
        </row>
        <row r="25140">
          <cell r="F25140" t="str">
            <v>Streetscene</v>
          </cell>
          <cell r="Q25140" t="str">
            <v>Long Term Absence</v>
          </cell>
          <cell r="R25140">
            <v>7.2</v>
          </cell>
          <cell r="U25140">
            <v>44013</v>
          </cell>
        </row>
        <row r="25141">
          <cell r="F25141" t="str">
            <v>Streetscene</v>
          </cell>
          <cell r="Q25141" t="str">
            <v>Long Term Absence</v>
          </cell>
          <cell r="R25141">
            <v>7.2</v>
          </cell>
          <cell r="U25141">
            <v>44013</v>
          </cell>
        </row>
        <row r="25142">
          <cell r="F25142" t="str">
            <v>Streetscene</v>
          </cell>
          <cell r="Q25142" t="str">
            <v>Long Term Absence</v>
          </cell>
          <cell r="R25142">
            <v>7.2</v>
          </cell>
          <cell r="U25142">
            <v>44013</v>
          </cell>
        </row>
        <row r="25143">
          <cell r="F25143" t="str">
            <v>Streetscene</v>
          </cell>
          <cell r="Q25143" t="str">
            <v>Long Term Absence</v>
          </cell>
          <cell r="R25143">
            <v>7.2</v>
          </cell>
          <cell r="U25143">
            <v>44013</v>
          </cell>
        </row>
        <row r="25144">
          <cell r="F25144" t="str">
            <v>Streetscene</v>
          </cell>
          <cell r="Q25144" t="str">
            <v>Long Term Absence</v>
          </cell>
          <cell r="R25144">
            <v>7.2</v>
          </cell>
          <cell r="U25144">
            <v>44013</v>
          </cell>
        </row>
        <row r="25145">
          <cell r="F25145" t="str">
            <v>Streetscene</v>
          </cell>
          <cell r="Q25145" t="str">
            <v>Long Term Absence</v>
          </cell>
          <cell r="R25145">
            <v>7.2</v>
          </cell>
          <cell r="U25145">
            <v>44013</v>
          </cell>
        </row>
        <row r="25146">
          <cell r="F25146" t="str">
            <v>Streetscene</v>
          </cell>
          <cell r="Q25146" t="str">
            <v>Long Term Absence</v>
          </cell>
          <cell r="R25146">
            <v>7.2</v>
          </cell>
          <cell r="U25146">
            <v>44013</v>
          </cell>
        </row>
        <row r="25147">
          <cell r="F25147" t="str">
            <v>Streetscene</v>
          </cell>
          <cell r="Q25147" t="str">
            <v>Long Term Absence</v>
          </cell>
          <cell r="R25147">
            <v>7.2</v>
          </cell>
          <cell r="U25147">
            <v>44013</v>
          </cell>
        </row>
        <row r="25148">
          <cell r="F25148" t="str">
            <v>Streetscene</v>
          </cell>
          <cell r="Q25148" t="str">
            <v>Long Term Absence</v>
          </cell>
          <cell r="R25148">
            <v>7.2</v>
          </cell>
          <cell r="U25148">
            <v>44013</v>
          </cell>
        </row>
        <row r="25149">
          <cell r="F25149" t="str">
            <v>Streetscene</v>
          </cell>
          <cell r="Q25149" t="str">
            <v>Long Term Absence</v>
          </cell>
          <cell r="R25149">
            <v>7.2</v>
          </cell>
          <cell r="U25149">
            <v>44013</v>
          </cell>
        </row>
        <row r="25150">
          <cell r="F25150" t="str">
            <v>Streetscene</v>
          </cell>
          <cell r="Q25150" t="str">
            <v>Long Term Absence</v>
          </cell>
          <cell r="R25150">
            <v>7.2</v>
          </cell>
          <cell r="U25150">
            <v>44013</v>
          </cell>
        </row>
        <row r="25151">
          <cell r="F25151" t="str">
            <v>Streetscene</v>
          </cell>
          <cell r="Q25151" t="str">
            <v>Long Term Absence</v>
          </cell>
          <cell r="R25151">
            <v>7.2</v>
          </cell>
          <cell r="U25151">
            <v>44013</v>
          </cell>
        </row>
        <row r="25152">
          <cell r="F25152" t="str">
            <v>Streetscene</v>
          </cell>
          <cell r="Q25152" t="str">
            <v>Long Term Absence</v>
          </cell>
          <cell r="R25152">
            <v>7.2</v>
          </cell>
          <cell r="U25152">
            <v>44013</v>
          </cell>
        </row>
        <row r="25153">
          <cell r="F25153" t="str">
            <v>Streetscene</v>
          </cell>
          <cell r="Q25153" t="str">
            <v>Long Term Absence</v>
          </cell>
          <cell r="R25153">
            <v>7.2</v>
          </cell>
          <cell r="U25153">
            <v>44013</v>
          </cell>
        </row>
        <row r="25154">
          <cell r="F25154" t="str">
            <v>Streetscene</v>
          </cell>
          <cell r="Q25154" t="str">
            <v>Long Term Absence</v>
          </cell>
          <cell r="R25154">
            <v>7.2</v>
          </cell>
          <cell r="U25154">
            <v>44013</v>
          </cell>
        </row>
        <row r="25155">
          <cell r="F25155" t="str">
            <v>Streetscene</v>
          </cell>
          <cell r="Q25155" t="str">
            <v>Long Term Absence</v>
          </cell>
          <cell r="R25155">
            <v>7.2</v>
          </cell>
          <cell r="U25155">
            <v>44013</v>
          </cell>
        </row>
        <row r="25156">
          <cell r="F25156" t="str">
            <v>Streetscene</v>
          </cell>
          <cell r="Q25156" t="str">
            <v>Long Term Absence</v>
          </cell>
          <cell r="R25156">
            <v>7.2</v>
          </cell>
          <cell r="U25156">
            <v>44013</v>
          </cell>
        </row>
        <row r="25157">
          <cell r="F25157" t="str">
            <v>Streetscene</v>
          </cell>
          <cell r="Q25157" t="str">
            <v>Long Term Absence</v>
          </cell>
          <cell r="R25157">
            <v>7.2</v>
          </cell>
          <cell r="U25157">
            <v>44013</v>
          </cell>
        </row>
        <row r="25158">
          <cell r="F25158" t="str">
            <v>Streetscene</v>
          </cell>
          <cell r="Q25158" t="str">
            <v>Long Term Absence</v>
          </cell>
          <cell r="R25158">
            <v>7.2</v>
          </cell>
          <cell r="U25158">
            <v>44013</v>
          </cell>
        </row>
        <row r="25159">
          <cell r="F25159" t="str">
            <v>Streetscene</v>
          </cell>
          <cell r="Q25159" t="str">
            <v>Long Term Absence</v>
          </cell>
          <cell r="R25159">
            <v>7.2</v>
          </cell>
          <cell r="U25159">
            <v>44044</v>
          </cell>
        </row>
        <row r="25160">
          <cell r="F25160" t="str">
            <v>Streetscene</v>
          </cell>
          <cell r="Q25160" t="str">
            <v>Long Term Absence</v>
          </cell>
          <cell r="R25160">
            <v>7.2</v>
          </cell>
          <cell r="U25160">
            <v>44044</v>
          </cell>
        </row>
        <row r="25161">
          <cell r="F25161" t="str">
            <v>Streetscene</v>
          </cell>
          <cell r="Q25161" t="str">
            <v>Long Term Absence</v>
          </cell>
          <cell r="R25161">
            <v>7.2</v>
          </cell>
          <cell r="U25161">
            <v>44044</v>
          </cell>
        </row>
        <row r="25162">
          <cell r="F25162" t="str">
            <v>Streetscene</v>
          </cell>
          <cell r="Q25162" t="str">
            <v>Long Term Absence</v>
          </cell>
          <cell r="R25162">
            <v>7.2</v>
          </cell>
          <cell r="U25162">
            <v>44044</v>
          </cell>
        </row>
        <row r="25163">
          <cell r="F25163" t="str">
            <v>Streetscene</v>
          </cell>
          <cell r="Q25163" t="str">
            <v>Long Term Absence</v>
          </cell>
          <cell r="R25163">
            <v>7.2</v>
          </cell>
          <cell r="U25163">
            <v>44044</v>
          </cell>
        </row>
        <row r="25164">
          <cell r="F25164" t="str">
            <v>Streetscene</v>
          </cell>
          <cell r="Q25164" t="str">
            <v>Long Term Absence</v>
          </cell>
          <cell r="R25164">
            <v>7.2</v>
          </cell>
          <cell r="U25164">
            <v>44044</v>
          </cell>
        </row>
        <row r="25165">
          <cell r="F25165" t="str">
            <v>Streetscene</v>
          </cell>
          <cell r="Q25165" t="str">
            <v>Long Term Absence</v>
          </cell>
          <cell r="R25165">
            <v>7.2</v>
          </cell>
          <cell r="U25165">
            <v>44044</v>
          </cell>
        </row>
        <row r="25166">
          <cell r="F25166" t="str">
            <v>Streetscene</v>
          </cell>
          <cell r="Q25166" t="str">
            <v>Long Term Absence</v>
          </cell>
          <cell r="R25166">
            <v>7.2</v>
          </cell>
          <cell r="U25166">
            <v>44044</v>
          </cell>
        </row>
        <row r="25167">
          <cell r="F25167" t="str">
            <v>Streetscene</v>
          </cell>
          <cell r="Q25167" t="str">
            <v>Long Term Absence</v>
          </cell>
          <cell r="R25167">
            <v>7.2</v>
          </cell>
          <cell r="U25167">
            <v>44044</v>
          </cell>
        </row>
        <row r="25168">
          <cell r="F25168" t="str">
            <v>Streetscene</v>
          </cell>
          <cell r="Q25168" t="str">
            <v>Long Term Absence</v>
          </cell>
          <cell r="R25168">
            <v>7.2</v>
          </cell>
          <cell r="U25168">
            <v>44044</v>
          </cell>
        </row>
        <row r="25169">
          <cell r="F25169" t="str">
            <v>Streetscene</v>
          </cell>
          <cell r="Q25169" t="str">
            <v>Long Term Absence</v>
          </cell>
          <cell r="R25169">
            <v>7.2</v>
          </cell>
          <cell r="U25169">
            <v>44044</v>
          </cell>
        </row>
        <row r="25170">
          <cell r="F25170" t="str">
            <v>Streetscene</v>
          </cell>
          <cell r="Q25170" t="str">
            <v>Long Term Absence</v>
          </cell>
          <cell r="R25170">
            <v>7.2</v>
          </cell>
          <cell r="U25170">
            <v>44044</v>
          </cell>
        </row>
        <row r="25171">
          <cell r="F25171" t="str">
            <v>Streetscene</v>
          </cell>
          <cell r="Q25171" t="str">
            <v>Long Term Absence</v>
          </cell>
          <cell r="R25171">
            <v>7.2</v>
          </cell>
          <cell r="U25171">
            <v>44044</v>
          </cell>
        </row>
        <row r="25172">
          <cell r="F25172" t="str">
            <v>Streetscene</v>
          </cell>
          <cell r="Q25172" t="str">
            <v>Long Term Absence</v>
          </cell>
          <cell r="R25172">
            <v>7.2</v>
          </cell>
          <cell r="U25172">
            <v>44044</v>
          </cell>
        </row>
        <row r="25173">
          <cell r="F25173" t="str">
            <v>Streetscene</v>
          </cell>
          <cell r="Q25173" t="str">
            <v>Long Term Absence</v>
          </cell>
          <cell r="R25173">
            <v>7.2</v>
          </cell>
          <cell r="U25173">
            <v>44044</v>
          </cell>
        </row>
        <row r="25174">
          <cell r="F25174" t="str">
            <v>Streetscene</v>
          </cell>
          <cell r="Q25174" t="str">
            <v>Long Term Absence</v>
          </cell>
          <cell r="R25174">
            <v>7.2</v>
          </cell>
          <cell r="U25174">
            <v>44044</v>
          </cell>
        </row>
        <row r="25175">
          <cell r="F25175" t="str">
            <v>Streetscene</v>
          </cell>
          <cell r="Q25175" t="str">
            <v>Long Term Absence</v>
          </cell>
          <cell r="R25175">
            <v>7.2</v>
          </cell>
          <cell r="U25175">
            <v>44044</v>
          </cell>
        </row>
        <row r="25176">
          <cell r="F25176" t="str">
            <v>Streetscene</v>
          </cell>
          <cell r="Q25176" t="str">
            <v>Long Term Absence</v>
          </cell>
          <cell r="R25176">
            <v>7.2</v>
          </cell>
          <cell r="U25176">
            <v>44044</v>
          </cell>
        </row>
        <row r="25177">
          <cell r="F25177" t="str">
            <v>Streetscene</v>
          </cell>
          <cell r="Q25177" t="str">
            <v>Long Term Absence</v>
          </cell>
          <cell r="R25177">
            <v>7.2</v>
          </cell>
          <cell r="U25177">
            <v>44044</v>
          </cell>
        </row>
        <row r="25178">
          <cell r="F25178" t="str">
            <v>Streetscene</v>
          </cell>
          <cell r="Q25178" t="str">
            <v>Long Term Absence</v>
          </cell>
          <cell r="R25178">
            <v>7.2</v>
          </cell>
          <cell r="U25178">
            <v>44044</v>
          </cell>
        </row>
        <row r="25179">
          <cell r="F25179" t="str">
            <v>Family Services</v>
          </cell>
          <cell r="Q25179" t="str">
            <v>Short Term Absence</v>
          </cell>
          <cell r="R25179">
            <v>7.2</v>
          </cell>
          <cell r="U25179">
            <v>44136</v>
          </cell>
        </row>
        <row r="25180">
          <cell r="F25180" t="str">
            <v>Family Services</v>
          </cell>
          <cell r="Q25180" t="str">
            <v>Short Term Absence</v>
          </cell>
          <cell r="R25180">
            <v>7.2</v>
          </cell>
          <cell r="U25180">
            <v>44136</v>
          </cell>
        </row>
        <row r="25181">
          <cell r="F25181" t="str">
            <v>Family Services</v>
          </cell>
          <cell r="Q25181" t="str">
            <v>Short Term Absence</v>
          </cell>
          <cell r="R25181">
            <v>7.2</v>
          </cell>
          <cell r="U25181">
            <v>44136</v>
          </cell>
        </row>
        <row r="25182">
          <cell r="F25182" t="str">
            <v>Family Services</v>
          </cell>
          <cell r="Q25182" t="str">
            <v>Short Term Absence</v>
          </cell>
          <cell r="R25182">
            <v>7.2</v>
          </cell>
          <cell r="U25182">
            <v>44105</v>
          </cell>
        </row>
        <row r="25183">
          <cell r="F25183" t="str">
            <v>Family Services</v>
          </cell>
          <cell r="Q25183" t="str">
            <v>Short Term Absence</v>
          </cell>
          <cell r="R25183">
            <v>7.2</v>
          </cell>
          <cell r="U25183">
            <v>44105</v>
          </cell>
        </row>
        <row r="25184">
          <cell r="F25184" t="str">
            <v>Family Services</v>
          </cell>
          <cell r="Q25184" t="str">
            <v>Short Term Absence</v>
          </cell>
          <cell r="R25184">
            <v>7.2</v>
          </cell>
          <cell r="U25184">
            <v>44105</v>
          </cell>
        </row>
        <row r="25185">
          <cell r="F25185" t="str">
            <v>Family Services</v>
          </cell>
          <cell r="Q25185" t="str">
            <v>Short Term Absence</v>
          </cell>
          <cell r="R25185">
            <v>7.2</v>
          </cell>
          <cell r="U25185">
            <v>44105</v>
          </cell>
        </row>
      </sheetData>
      <sheetData sheetId="10">
        <row r="1">
          <cell r="A1" t="str">
            <v>Post MU*</v>
          </cell>
          <cell r="B1" t="str">
            <v>SumOfFTE Month-11</v>
          </cell>
          <cell r="C1" t="str">
            <v>SumOfFTE Month-10</v>
          </cell>
          <cell r="D1" t="str">
            <v>SumOfFTE Month-9</v>
          </cell>
          <cell r="E1" t="str">
            <v>SumOfFTE Month-8</v>
          </cell>
          <cell r="F1" t="str">
            <v>SumOfFTE Month-7</v>
          </cell>
          <cell r="G1" t="str">
            <v>SumOfFTE Month-6</v>
          </cell>
          <cell r="H1" t="str">
            <v>SumOfFTE Month-5</v>
          </cell>
          <cell r="I1" t="str">
            <v>SumOfFTE Month-4</v>
          </cell>
          <cell r="J1" t="str">
            <v>SumOfFTE Month-3</v>
          </cell>
          <cell r="K1" t="str">
            <v>SumOfFTE Month-2</v>
          </cell>
          <cell r="L1" t="str">
            <v>SumOfFTE Month-1</v>
          </cell>
          <cell r="M1" t="str">
            <v>SumOfFTE Month</v>
          </cell>
          <cell r="N1" t="str">
            <v>Average</v>
          </cell>
        </row>
        <row r="2">
          <cell r="A2" t="str">
            <v>(New) Streetscene</v>
          </cell>
          <cell r="N2" t="e">
            <v>#DIV/0!</v>
          </cell>
        </row>
        <row r="3">
          <cell r="A3" t="str">
            <v>Adult Social Services</v>
          </cell>
          <cell r="N3" t="e">
            <v>#DIV/0!</v>
          </cell>
        </row>
        <row r="4">
          <cell r="A4" t="str">
            <v>Adults &amp; Communities</v>
          </cell>
          <cell r="B4">
            <v>265.0437</v>
          </cell>
          <cell r="C4">
            <v>259.5437</v>
          </cell>
          <cell r="D4">
            <v>256.4674</v>
          </cell>
          <cell r="E4">
            <v>259.4674</v>
          </cell>
          <cell r="F4">
            <v>257.60079999999999</v>
          </cell>
          <cell r="G4">
            <v>257.5675</v>
          </cell>
          <cell r="H4">
            <v>257.51749999999998</v>
          </cell>
          <cell r="I4">
            <v>256.42020000000002</v>
          </cell>
          <cell r="J4">
            <v>258.42020000000002</v>
          </cell>
          <cell r="K4">
            <v>259.42020000000002</v>
          </cell>
          <cell r="L4">
            <v>259.51749999999998</v>
          </cell>
          <cell r="M4">
            <v>256.51749999999998</v>
          </cell>
          <cell r="N4">
            <v>258.62529999999998</v>
          </cell>
        </row>
        <row r="5">
          <cell r="A5" t="str">
            <v>Adults &amp; Health</v>
          </cell>
          <cell r="B5">
            <v>48.664000000000001</v>
          </cell>
          <cell r="C5">
            <v>52.8307</v>
          </cell>
          <cell r="D5">
            <v>54.8307</v>
          </cell>
          <cell r="E5">
            <v>53.8307</v>
          </cell>
          <cell r="F5">
            <v>56.8307</v>
          </cell>
          <cell r="G5">
            <v>59.030700000000003</v>
          </cell>
          <cell r="H5">
            <v>59.030700000000003</v>
          </cell>
          <cell r="I5">
            <v>57.741799999999998</v>
          </cell>
          <cell r="J5">
            <v>60.741799999999998</v>
          </cell>
          <cell r="K5">
            <v>63.325099999999999</v>
          </cell>
          <cell r="L5">
            <v>63.725099999999998</v>
          </cell>
          <cell r="M5">
            <v>64.725099999999998</v>
          </cell>
          <cell r="N5">
            <v>57.942258333333342</v>
          </cell>
        </row>
        <row r="6">
          <cell r="A6" t="str">
            <v>Assurance</v>
          </cell>
          <cell r="B6">
            <v>112.9118</v>
          </cell>
          <cell r="C6">
            <v>112.9118</v>
          </cell>
          <cell r="D6">
            <v>116.51179999999999</v>
          </cell>
          <cell r="E6">
            <v>121.51179999999999</v>
          </cell>
          <cell r="F6">
            <v>128.51179999999999</v>
          </cell>
          <cell r="G6">
            <v>126.51179999999999</v>
          </cell>
          <cell r="H6">
            <v>128.51179999999999</v>
          </cell>
          <cell r="I6">
            <v>129.51179999999999</v>
          </cell>
          <cell r="J6">
            <v>128.51179999999999</v>
          </cell>
          <cell r="K6">
            <v>126.51179999999999</v>
          </cell>
          <cell r="L6">
            <v>126.81180000000001</v>
          </cell>
          <cell r="M6">
            <v>128.81180000000001</v>
          </cell>
          <cell r="N6">
            <v>123.96179999999998</v>
          </cell>
        </row>
        <row r="7">
          <cell r="A7" t="str">
            <v>Chief Executive</v>
          </cell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</row>
        <row r="8">
          <cell r="A8" t="str">
            <v>Children Service</v>
          </cell>
          <cell r="N8" t="e">
            <v>#DIV/0!</v>
          </cell>
        </row>
        <row r="9">
          <cell r="A9" t="str">
            <v>Commissioning Group</v>
          </cell>
          <cell r="B9">
            <v>11</v>
          </cell>
          <cell r="C9">
            <v>11</v>
          </cell>
          <cell r="D9">
            <v>12</v>
          </cell>
          <cell r="E9">
            <v>12</v>
          </cell>
          <cell r="F9">
            <v>12</v>
          </cell>
          <cell r="G9">
            <v>12</v>
          </cell>
          <cell r="H9">
            <v>10</v>
          </cell>
          <cell r="I9">
            <v>10</v>
          </cell>
          <cell r="J9">
            <v>10</v>
          </cell>
          <cell r="K9">
            <v>10</v>
          </cell>
          <cell r="L9">
            <v>9</v>
          </cell>
          <cell r="M9">
            <v>9</v>
          </cell>
          <cell r="N9">
            <v>10.666666666666666</v>
          </cell>
        </row>
        <row r="10">
          <cell r="A10" t="str">
            <v>Communities</v>
          </cell>
          <cell r="N10" t="e">
            <v>#DIV/0!</v>
          </cell>
        </row>
        <row r="11">
          <cell r="A11" t="str">
            <v>Coo &amp; Finance</v>
          </cell>
          <cell r="N11" t="e">
            <v>#DIV/0!</v>
          </cell>
        </row>
        <row r="12">
          <cell r="A12" t="str">
            <v>Coporate Governance</v>
          </cell>
          <cell r="N12" t="e">
            <v>#DIV/0!</v>
          </cell>
        </row>
        <row r="13">
          <cell r="A13" t="str">
            <v>Councillors</v>
          </cell>
          <cell r="B13">
            <v>75</v>
          </cell>
          <cell r="C13">
            <v>75</v>
          </cell>
          <cell r="D13">
            <v>75</v>
          </cell>
          <cell r="E13">
            <v>75</v>
          </cell>
          <cell r="F13">
            <v>75</v>
          </cell>
          <cell r="G13">
            <v>75</v>
          </cell>
          <cell r="H13">
            <v>75</v>
          </cell>
          <cell r="I13">
            <v>73</v>
          </cell>
          <cell r="J13">
            <v>73</v>
          </cell>
          <cell r="K13">
            <v>72</v>
          </cell>
          <cell r="L13">
            <v>72</v>
          </cell>
          <cell r="M13">
            <v>72</v>
          </cell>
          <cell r="N13">
            <v>73.916666666666671</v>
          </cell>
        </row>
        <row r="14">
          <cell r="A14" t="str">
            <v>Education &amp; Skills</v>
          </cell>
          <cell r="B14">
            <v>10.2873</v>
          </cell>
          <cell r="C14">
            <v>10.2873</v>
          </cell>
          <cell r="D14">
            <v>10.154</v>
          </cell>
          <cell r="E14">
            <v>10.304600000000001</v>
          </cell>
          <cell r="F14">
            <v>11.1698</v>
          </cell>
          <cell r="G14">
            <v>11.0032</v>
          </cell>
          <cell r="H14">
            <v>7.9081999999999999</v>
          </cell>
          <cell r="I14">
            <v>7.5401999999999996</v>
          </cell>
          <cell r="J14">
            <v>7.5401999999999996</v>
          </cell>
          <cell r="K14">
            <v>7.0171999999999999</v>
          </cell>
          <cell r="L14">
            <v>9.9893000000000001</v>
          </cell>
          <cell r="M14">
            <v>9.9893000000000001</v>
          </cell>
          <cell r="N14">
            <v>9.4325500000000009</v>
          </cell>
        </row>
        <row r="15">
          <cell r="A15" t="str">
            <v>Environment</v>
          </cell>
          <cell r="B15">
            <v>52.4</v>
          </cell>
          <cell r="C15">
            <v>52.4</v>
          </cell>
          <cell r="D15">
            <v>54.4</v>
          </cell>
          <cell r="E15">
            <v>53.4</v>
          </cell>
          <cell r="F15">
            <v>54.011099999999999</v>
          </cell>
          <cell r="G15">
            <v>54.011099999999999</v>
          </cell>
          <cell r="H15">
            <v>55.011099999999999</v>
          </cell>
          <cell r="I15">
            <v>55.011099999999999</v>
          </cell>
          <cell r="J15">
            <v>55.011099999999999</v>
          </cell>
          <cell r="K15">
            <v>54.011099999999999</v>
          </cell>
          <cell r="L15">
            <v>53.011099999999999</v>
          </cell>
          <cell r="M15">
            <v>53.011099999999999</v>
          </cell>
          <cell r="N15">
            <v>53.807399999999994</v>
          </cell>
        </row>
        <row r="16">
          <cell r="A16" t="str">
            <v>Family Services</v>
          </cell>
          <cell r="B16">
            <v>467.82119999999998</v>
          </cell>
          <cell r="C16">
            <v>478.96269999999998</v>
          </cell>
          <cell r="D16">
            <v>481.6404</v>
          </cell>
          <cell r="E16">
            <v>485.89210000000003</v>
          </cell>
          <cell r="F16">
            <v>482.83109999999999</v>
          </cell>
          <cell r="G16">
            <v>483.0643</v>
          </cell>
          <cell r="H16">
            <v>480.6739</v>
          </cell>
          <cell r="I16">
            <v>482.55720000000002</v>
          </cell>
          <cell r="J16">
            <v>480.57119999999998</v>
          </cell>
          <cell r="K16">
            <v>481.86149999999998</v>
          </cell>
          <cell r="L16">
            <v>487.71879999999999</v>
          </cell>
          <cell r="M16">
            <v>492.93689999999998</v>
          </cell>
          <cell r="N16">
            <v>482.21094166666666</v>
          </cell>
        </row>
        <row r="17">
          <cell r="A17" t="str">
            <v>Growth &amp; Corporate Services</v>
          </cell>
          <cell r="B17">
            <v>78.98</v>
          </cell>
          <cell r="C17">
            <v>83.961399999999998</v>
          </cell>
          <cell r="D17">
            <v>83.961399999999998</v>
          </cell>
          <cell r="E17">
            <v>84.128100000000003</v>
          </cell>
          <cell r="F17">
            <v>86.361400000000003</v>
          </cell>
          <cell r="G17">
            <v>85.681399999999996</v>
          </cell>
          <cell r="H17">
            <v>83.681399999999996</v>
          </cell>
          <cell r="I17">
            <v>74.672200000000004</v>
          </cell>
          <cell r="J17">
            <v>75.672200000000004</v>
          </cell>
          <cell r="K17">
            <v>77.672200000000004</v>
          </cell>
          <cell r="L17">
            <v>86.005499999999998</v>
          </cell>
          <cell r="M17">
            <v>93.172200000000004</v>
          </cell>
          <cell r="N17">
            <v>82.82911666666665</v>
          </cell>
        </row>
        <row r="18">
          <cell r="A18" t="str">
            <v>Growth &amp; Environment</v>
          </cell>
          <cell r="N18" t="e">
            <v>#DIV/0!</v>
          </cell>
        </row>
        <row r="19">
          <cell r="A19" t="str">
            <v>Leaver</v>
          </cell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</row>
        <row r="20">
          <cell r="A20" t="str">
            <v>Moat Mount</v>
          </cell>
          <cell r="B20">
            <v>7</v>
          </cell>
          <cell r="C20">
            <v>7</v>
          </cell>
          <cell r="D20">
            <v>7</v>
          </cell>
          <cell r="E20">
            <v>7</v>
          </cell>
          <cell r="F20">
            <v>7</v>
          </cell>
          <cell r="G20">
            <v>7</v>
          </cell>
          <cell r="H20">
            <v>7</v>
          </cell>
          <cell r="I20">
            <v>7</v>
          </cell>
          <cell r="J20">
            <v>7</v>
          </cell>
          <cell r="K20">
            <v>7</v>
          </cell>
          <cell r="L20">
            <v>7</v>
          </cell>
          <cell r="M20">
            <v>7</v>
          </cell>
          <cell r="N20">
            <v>7</v>
          </cell>
        </row>
        <row r="21">
          <cell r="A21" t="str">
            <v>Not Applicable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People</v>
          </cell>
          <cell r="N22" t="e">
            <v>#DIV/0!</v>
          </cell>
        </row>
        <row r="23">
          <cell r="A23" t="str">
            <v>Resources</v>
          </cell>
          <cell r="B23">
            <v>53</v>
          </cell>
          <cell r="C23">
            <v>53.944400000000002</v>
          </cell>
          <cell r="D23">
            <v>57.744399999999999</v>
          </cell>
          <cell r="E23">
            <v>66.661100000000005</v>
          </cell>
          <cell r="F23">
            <v>74.661100000000005</v>
          </cell>
          <cell r="G23">
            <v>75.661100000000005</v>
          </cell>
          <cell r="H23">
            <v>74.744399999999999</v>
          </cell>
          <cell r="I23">
            <v>87.642499999999998</v>
          </cell>
          <cell r="J23">
            <v>89.642499999999998</v>
          </cell>
          <cell r="K23">
            <v>91.642499999999998</v>
          </cell>
          <cell r="L23">
            <v>90.642499999999998</v>
          </cell>
          <cell r="M23">
            <v>89.642499999999998</v>
          </cell>
          <cell r="N23">
            <v>75.469083333333344</v>
          </cell>
        </row>
        <row r="24">
          <cell r="A24" t="str">
            <v>Sessional Staff</v>
          </cell>
          <cell r="N24" t="e">
            <v>#DIV/0!</v>
          </cell>
        </row>
        <row r="25">
          <cell r="A25" t="str">
            <v>Streetscene</v>
          </cell>
          <cell r="B25">
            <v>416.60109999999997</v>
          </cell>
          <cell r="C25">
            <v>413.66039999999998</v>
          </cell>
          <cell r="D25">
            <v>414.37610000000001</v>
          </cell>
          <cell r="E25">
            <v>417.61309999999997</v>
          </cell>
          <cell r="F25">
            <v>446.00200000000001</v>
          </cell>
          <cell r="G25">
            <v>443.00200000000001</v>
          </cell>
          <cell r="H25">
            <v>444.00200000000001</v>
          </cell>
          <cell r="I25">
            <v>441.12049999999999</v>
          </cell>
          <cell r="J25">
            <v>437.12049999999999</v>
          </cell>
          <cell r="K25">
            <v>437.62049999999999</v>
          </cell>
          <cell r="L25">
            <v>436.67259999999999</v>
          </cell>
          <cell r="M25">
            <v>440.67259999999999</v>
          </cell>
          <cell r="N25">
            <v>432.37194999999997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zoomScale="70" zoomScaleNormal="70" workbookViewId="0">
      <selection activeCell="N75" sqref="N75"/>
    </sheetView>
  </sheetViews>
  <sheetFormatPr defaultColWidth="0" defaultRowHeight="14.4" customHeight="1" zeroHeight="1" x14ac:dyDescent="0.3"/>
  <cols>
    <col min="1" max="1" width="4.33203125" customWidth="1"/>
    <col min="2" max="2" width="30.5546875" bestFit="1" customWidth="1"/>
    <col min="3" max="3" width="24.21875" bestFit="1" customWidth="1"/>
    <col min="4" max="4" width="6" bestFit="1" customWidth="1"/>
    <col min="5" max="5" width="8.21875" bestFit="1" customWidth="1"/>
    <col min="6" max="6" width="8.5546875" bestFit="1" customWidth="1"/>
    <col min="7" max="7" width="17.5546875" customWidth="1"/>
    <col min="8" max="8" width="9.109375" bestFit="1" customWidth="1"/>
    <col min="9" max="9" width="18.6640625" bestFit="1" customWidth="1"/>
    <col min="10" max="10" width="10.88671875" bestFit="1" customWidth="1"/>
    <col min="11" max="11" width="8.88671875" bestFit="1" customWidth="1"/>
    <col min="12" max="12" width="8.21875" bestFit="1" customWidth="1"/>
    <col min="13" max="13" width="8.6640625" bestFit="1" customWidth="1"/>
    <col min="14" max="14" width="3.5546875" customWidth="1"/>
    <col min="15" max="16384" width="9.88671875" hidden="1"/>
  </cols>
  <sheetData>
    <row r="1" spans="2:17" ht="15" thickBot="1" x14ac:dyDescent="0.35">
      <c r="C1" s="1"/>
      <c r="H1" s="2"/>
      <c r="I1" s="2"/>
      <c r="J1" s="2"/>
      <c r="K1" s="2"/>
      <c r="L1" s="2"/>
      <c r="M1" s="2"/>
    </row>
    <row r="2" spans="2:17" ht="21.6" thickBot="1" x14ac:dyDescent="0.45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3"/>
    </row>
    <row r="3" spans="2:17" ht="21.6" thickBot="1" x14ac:dyDescent="0.45">
      <c r="B3" s="58" t="s">
        <v>1</v>
      </c>
      <c r="C3" s="59"/>
      <c r="D3" s="59"/>
      <c r="E3" s="59"/>
      <c r="F3" s="59"/>
      <c r="G3" s="60"/>
      <c r="H3" s="61" t="s">
        <v>2</v>
      </c>
      <c r="I3" s="62"/>
      <c r="J3" s="62"/>
      <c r="K3" s="61" t="s">
        <v>3</v>
      </c>
      <c r="L3" s="62"/>
      <c r="M3" s="63"/>
      <c r="N3" s="3"/>
    </row>
    <row r="4" spans="2:17" s="9" customFormat="1" ht="44.25" customHeigh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6</v>
      </c>
      <c r="I4" s="5" t="s">
        <v>7</v>
      </c>
      <c r="J4" s="7" t="s">
        <v>8</v>
      </c>
      <c r="K4" s="5" t="s">
        <v>6</v>
      </c>
      <c r="L4" s="5" t="s">
        <v>7</v>
      </c>
      <c r="M4" s="7" t="s">
        <v>8</v>
      </c>
      <c r="N4" s="8" t="s">
        <v>10</v>
      </c>
    </row>
    <row r="5" spans="2:17" x14ac:dyDescent="0.3">
      <c r="B5" s="10">
        <v>43830</v>
      </c>
      <c r="C5" s="11">
        <v>43800</v>
      </c>
      <c r="D5" s="12">
        <v>1006.6666666666515</v>
      </c>
      <c r="E5" s="13">
        <v>1600.7091</v>
      </c>
      <c r="F5" s="13">
        <v>0.62888795138770159</v>
      </c>
      <c r="G5" s="14">
        <v>0.64996647228150495</v>
      </c>
      <c r="H5" s="12">
        <v>360.55555555555492</v>
      </c>
      <c r="I5" s="13">
        <v>1600.7091</v>
      </c>
      <c r="J5" s="14">
        <v>0.22524739539217645</v>
      </c>
      <c r="K5" s="12">
        <v>646.11111111110415</v>
      </c>
      <c r="L5" s="13">
        <v>1600.7091</v>
      </c>
      <c r="M5" s="14">
        <v>0.40364055599552984</v>
      </c>
      <c r="N5" s="15">
        <v>3</v>
      </c>
      <c r="Q5" s="16"/>
    </row>
    <row r="6" spans="2:17" x14ac:dyDescent="0.3">
      <c r="B6" s="17">
        <v>43861</v>
      </c>
      <c r="C6" s="18">
        <v>43831</v>
      </c>
      <c r="D6" s="19">
        <v>1025.229166666652</v>
      </c>
      <c r="E6" s="20">
        <v>1613.5023999999999</v>
      </c>
      <c r="F6" s="20">
        <v>0.63540603761522263</v>
      </c>
      <c r="G6" s="21">
        <v>0.64459792335605159</v>
      </c>
      <c r="H6" s="19">
        <v>345.31249999999949</v>
      </c>
      <c r="I6" s="20">
        <v>1613.5023999999999</v>
      </c>
      <c r="J6" s="21">
        <v>0.21401424627567925</v>
      </c>
      <c r="K6" s="19">
        <v>679.91666666665924</v>
      </c>
      <c r="L6" s="20">
        <v>1613.5023999999999</v>
      </c>
      <c r="M6" s="21">
        <v>0.42139179133954763</v>
      </c>
      <c r="N6" s="15">
        <v>4</v>
      </c>
      <c r="Q6" s="16"/>
    </row>
    <row r="7" spans="2:17" x14ac:dyDescent="0.3">
      <c r="B7" s="10">
        <v>43890</v>
      </c>
      <c r="C7" s="11">
        <v>43862</v>
      </c>
      <c r="D7" s="12">
        <v>869.78472222221114</v>
      </c>
      <c r="E7" s="13">
        <v>1626.0862</v>
      </c>
      <c r="F7" s="13">
        <v>0.5348945967453701</v>
      </c>
      <c r="G7" s="14">
        <v>0.62908478063813766</v>
      </c>
      <c r="H7" s="12">
        <v>284.26388888888988</v>
      </c>
      <c r="I7" s="13">
        <v>1626.0862</v>
      </c>
      <c r="J7" s="14">
        <v>0.17481477235886381</v>
      </c>
      <c r="K7" s="12">
        <v>585.52083333332837</v>
      </c>
      <c r="L7" s="13">
        <v>1626.0862</v>
      </c>
      <c r="M7" s="14">
        <v>0.36007982438651059</v>
      </c>
      <c r="N7" s="15">
        <v>4</v>
      </c>
      <c r="Q7" s="16"/>
    </row>
    <row r="8" spans="2:17" x14ac:dyDescent="0.3">
      <c r="B8" s="17">
        <v>43921</v>
      </c>
      <c r="C8" s="18">
        <v>43891</v>
      </c>
      <c r="D8" s="19">
        <v>1291.6847222222211</v>
      </c>
      <c r="E8" s="20">
        <v>1648.8089</v>
      </c>
      <c r="F8" s="20">
        <v>0.78340474885975031</v>
      </c>
      <c r="G8" s="21">
        <v>0.63725052020966766</v>
      </c>
      <c r="H8" s="19">
        <v>364.78194444444364</v>
      </c>
      <c r="I8" s="20">
        <v>1648.8089</v>
      </c>
      <c r="J8" s="21">
        <v>0.22123967455806651</v>
      </c>
      <c r="K8" s="19">
        <v>926.90277777776555</v>
      </c>
      <c r="L8" s="20">
        <v>1648.8089</v>
      </c>
      <c r="M8" s="21">
        <v>0.5621650743016765</v>
      </c>
      <c r="N8" s="15">
        <v>4</v>
      </c>
      <c r="Q8" s="16"/>
    </row>
    <row r="9" spans="2:17" x14ac:dyDescent="0.3">
      <c r="B9" s="10">
        <v>43951</v>
      </c>
      <c r="C9" s="11">
        <v>43922</v>
      </c>
      <c r="D9" s="12">
        <v>1495.048611111125</v>
      </c>
      <c r="E9" s="13">
        <v>1693.9798000000001</v>
      </c>
      <c r="F9" s="13">
        <v>0.88256578449821232</v>
      </c>
      <c r="G9" s="14">
        <v>0.65901005163192994</v>
      </c>
      <c r="H9" s="12">
        <v>320.29861111111154</v>
      </c>
      <c r="I9" s="13">
        <v>1693.9798000000001</v>
      </c>
      <c r="J9" s="14">
        <v>0.18908053750765594</v>
      </c>
      <c r="K9" s="12">
        <v>1174.7499999999859</v>
      </c>
      <c r="L9" s="13">
        <v>1693.9798000000001</v>
      </c>
      <c r="M9" s="14">
        <v>0.69348524699054015</v>
      </c>
      <c r="N9" s="15">
        <v>1</v>
      </c>
      <c r="Q9" s="16"/>
    </row>
    <row r="10" spans="2:17" x14ac:dyDescent="0.3">
      <c r="B10" s="17">
        <v>43982</v>
      </c>
      <c r="C10" s="18">
        <v>43952</v>
      </c>
      <c r="D10" s="19">
        <v>1117.6666666666492</v>
      </c>
      <c r="E10" s="20">
        <v>1691.5330999999999</v>
      </c>
      <c r="F10" s="20">
        <v>0.66074182448256513</v>
      </c>
      <c r="G10" s="21">
        <v>0.66814238101752632</v>
      </c>
      <c r="H10" s="19">
        <v>149.04166666666697</v>
      </c>
      <c r="I10" s="20">
        <v>1691.5330999999999</v>
      </c>
      <c r="J10" s="21">
        <v>8.8110405091491845E-2</v>
      </c>
      <c r="K10" s="19">
        <v>968.62499999998533</v>
      </c>
      <c r="L10" s="20">
        <v>1691.5330999999999</v>
      </c>
      <c r="M10" s="21">
        <v>0.57263141939107509</v>
      </c>
      <c r="N10" s="15">
        <v>1</v>
      </c>
      <c r="Q10" s="16"/>
    </row>
    <row r="11" spans="2:17" x14ac:dyDescent="0.3">
      <c r="B11" s="10">
        <v>44316</v>
      </c>
      <c r="C11" s="11">
        <v>43983</v>
      </c>
      <c r="D11" s="12">
        <v>851.84722222221126</v>
      </c>
      <c r="E11" s="13">
        <v>1685.0809999999999</v>
      </c>
      <c r="F11" s="13">
        <v>0.50552301178531556</v>
      </c>
      <c r="G11" s="14">
        <v>0.66122023089495174</v>
      </c>
      <c r="H11" s="12">
        <v>160.27777777777811</v>
      </c>
      <c r="I11" s="13">
        <v>1685.0809999999999</v>
      </c>
      <c r="J11" s="14">
        <v>9.5115770564013311E-2</v>
      </c>
      <c r="K11" s="12">
        <v>691.56944444443673</v>
      </c>
      <c r="L11" s="13">
        <v>1685.0809999999999</v>
      </c>
      <c r="M11" s="14">
        <v>0.41040724122130434</v>
      </c>
      <c r="N11" s="15">
        <v>1</v>
      </c>
      <c r="Q11" s="16"/>
    </row>
    <row r="12" spans="2:17" x14ac:dyDescent="0.3">
      <c r="B12" s="17">
        <v>44043</v>
      </c>
      <c r="C12" s="18">
        <v>44013</v>
      </c>
      <c r="D12" s="19">
        <v>815.83333333332325</v>
      </c>
      <c r="E12" s="20">
        <v>1684.2175</v>
      </c>
      <c r="F12" s="20">
        <v>0.48439903595190242</v>
      </c>
      <c r="G12" s="21">
        <v>0.64043590691125452</v>
      </c>
      <c r="H12" s="19">
        <v>248.27777777777871</v>
      </c>
      <c r="I12" s="20">
        <v>1684.2175</v>
      </c>
      <c r="J12" s="21">
        <v>0.14741432016813666</v>
      </c>
      <c r="K12" s="19">
        <v>567.555555555551</v>
      </c>
      <c r="L12" s="20">
        <v>1684.2175</v>
      </c>
      <c r="M12" s="21">
        <v>0.3369847157837696</v>
      </c>
      <c r="N12" s="15">
        <v>2</v>
      </c>
      <c r="Q12" s="16"/>
    </row>
    <row r="13" spans="2:17" x14ac:dyDescent="0.3">
      <c r="B13" s="10">
        <v>44074</v>
      </c>
      <c r="C13" s="11">
        <v>44044</v>
      </c>
      <c r="D13" s="12">
        <v>547.3819444444398</v>
      </c>
      <c r="E13" s="13">
        <v>1685.2314999999999</v>
      </c>
      <c r="F13" s="13">
        <v>0.324811127993062</v>
      </c>
      <c r="G13" s="14">
        <v>0.61519981162394033</v>
      </c>
      <c r="H13" s="12">
        <v>161.19444444444494</v>
      </c>
      <c r="I13" s="13">
        <v>1685.2314999999999</v>
      </c>
      <c r="J13" s="14">
        <v>9.5651217322038518E-2</v>
      </c>
      <c r="K13" s="12">
        <v>386.18749999999881</v>
      </c>
      <c r="L13" s="13">
        <v>1685.2314999999999</v>
      </c>
      <c r="M13" s="14">
        <v>0.22915991067102581</v>
      </c>
      <c r="N13" s="15">
        <v>2</v>
      </c>
      <c r="Q13" s="16"/>
    </row>
    <row r="14" spans="2:17" x14ac:dyDescent="0.3">
      <c r="B14" s="17">
        <v>44104</v>
      </c>
      <c r="C14" s="18">
        <v>44075</v>
      </c>
      <c r="D14" s="19">
        <v>684.20555555554881</v>
      </c>
      <c r="E14" s="20">
        <v>1690.0820999999999</v>
      </c>
      <c r="F14" s="20">
        <v>0.40483569144691189</v>
      </c>
      <c r="G14" s="21">
        <v>0.59671432247115364</v>
      </c>
      <c r="H14" s="19">
        <v>245.60833333333417</v>
      </c>
      <c r="I14" s="20">
        <v>1690.0820999999999</v>
      </c>
      <c r="J14" s="21">
        <v>0.14532331496400927</v>
      </c>
      <c r="K14" s="19">
        <v>438.59722222222018</v>
      </c>
      <c r="L14" s="20">
        <v>1690.0820999999999</v>
      </c>
      <c r="M14" s="21">
        <v>0.25951237648290593</v>
      </c>
      <c r="N14" s="15">
        <v>2</v>
      </c>
      <c r="Q14" s="16"/>
    </row>
    <row r="15" spans="2:17" x14ac:dyDescent="0.3">
      <c r="B15" s="10">
        <v>44135</v>
      </c>
      <c r="C15" s="11">
        <v>44105</v>
      </c>
      <c r="D15" s="12">
        <v>926.89583333332121</v>
      </c>
      <c r="E15" s="13">
        <v>1704.0942</v>
      </c>
      <c r="F15" s="13">
        <v>0.54392288485772744</v>
      </c>
      <c r="G15" s="14">
        <v>0.58520171241133268</v>
      </c>
      <c r="H15" s="12">
        <v>422.1666666666647</v>
      </c>
      <c r="I15" s="13">
        <v>1704.0942</v>
      </c>
      <c r="J15" s="14">
        <v>0.24773669593304448</v>
      </c>
      <c r="K15" s="12">
        <v>504.72916666666339</v>
      </c>
      <c r="L15" s="13">
        <v>1704.0942</v>
      </c>
      <c r="M15" s="14">
        <v>0.29618618892468701</v>
      </c>
      <c r="N15" s="15">
        <v>3</v>
      </c>
      <c r="Q15" s="16"/>
    </row>
    <row r="16" spans="2:17" ht="15" thickBot="1" x14ac:dyDescent="0.35">
      <c r="B16" s="22">
        <v>44165</v>
      </c>
      <c r="C16" s="23">
        <v>44136</v>
      </c>
      <c r="D16" s="24">
        <v>811.86805555554542</v>
      </c>
      <c r="E16" s="25">
        <v>1719.4789999999998</v>
      </c>
      <c r="F16" s="25">
        <v>0.47215933172521762</v>
      </c>
      <c r="G16" s="26">
        <v>0.57098358309601127</v>
      </c>
      <c r="H16" s="24">
        <v>329.92361111111097</v>
      </c>
      <c r="I16" s="25">
        <v>1719.4789999999998</v>
      </c>
      <c r="J16" s="26">
        <v>0.19187417299723405</v>
      </c>
      <c r="K16" s="24">
        <v>481.94444444444139</v>
      </c>
      <c r="L16" s="25">
        <v>1719.4789999999998</v>
      </c>
      <c r="M16" s="26">
        <v>0.28028515872798765</v>
      </c>
      <c r="N16" s="15">
        <v>3</v>
      </c>
      <c r="Q16" s="16"/>
    </row>
    <row r="17" spans="2:14" ht="15" thickBot="1" x14ac:dyDescent="0.35">
      <c r="B17" s="27"/>
      <c r="C17" s="27"/>
      <c r="D17" s="27"/>
      <c r="E17" s="28"/>
      <c r="F17" s="29"/>
      <c r="H17" s="2"/>
      <c r="I17" s="30"/>
      <c r="J17" s="30"/>
      <c r="K17" s="30"/>
      <c r="L17" s="30"/>
      <c r="M17" s="30"/>
      <c r="N17" s="3"/>
    </row>
    <row r="18" spans="2:14" ht="21.6" thickBot="1" x14ac:dyDescent="0.45">
      <c r="B18" s="58" t="s">
        <v>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3"/>
    </row>
    <row r="19" spans="2:14" ht="21.6" thickBot="1" x14ac:dyDescent="0.45">
      <c r="B19" s="58" t="s">
        <v>1</v>
      </c>
      <c r="C19" s="59"/>
      <c r="D19" s="59"/>
      <c r="E19" s="59"/>
      <c r="F19" s="59"/>
      <c r="G19" s="60"/>
      <c r="H19" s="64" t="s">
        <v>2</v>
      </c>
      <c r="I19" s="65"/>
      <c r="J19" s="65"/>
      <c r="K19" s="64" t="s">
        <v>3</v>
      </c>
      <c r="L19" s="65"/>
      <c r="M19" s="66"/>
      <c r="N19" s="3"/>
    </row>
    <row r="20" spans="2:14" s="9" customFormat="1" ht="45" customHeight="1" x14ac:dyDescent="0.3">
      <c r="B20" s="4" t="s">
        <v>12</v>
      </c>
      <c r="C20" s="5" t="s">
        <v>13</v>
      </c>
      <c r="D20" s="5" t="s">
        <v>6</v>
      </c>
      <c r="E20" s="5" t="s">
        <v>14</v>
      </c>
      <c r="F20" s="67" t="s">
        <v>8</v>
      </c>
      <c r="G20" s="68"/>
      <c r="H20" s="5" t="s">
        <v>6</v>
      </c>
      <c r="I20" s="5" t="s">
        <v>7</v>
      </c>
      <c r="J20" s="7" t="s">
        <v>8</v>
      </c>
      <c r="K20" s="5" t="s">
        <v>6</v>
      </c>
      <c r="L20" s="5" t="s">
        <v>7</v>
      </c>
      <c r="M20" s="7" t="s">
        <v>8</v>
      </c>
    </row>
    <row r="21" spans="2:14" x14ac:dyDescent="0.3">
      <c r="B21" s="31" t="s">
        <v>15</v>
      </c>
      <c r="C21" s="32">
        <v>501.2999999999995</v>
      </c>
      <c r="D21" s="12">
        <v>69.624999999999929</v>
      </c>
      <c r="E21" s="33">
        <v>258.62529999999998</v>
      </c>
      <c r="F21" s="56">
        <v>0.26921186751644149</v>
      </c>
      <c r="G21" s="57"/>
      <c r="H21" s="12">
        <v>28.624999999999986</v>
      </c>
      <c r="I21" s="13">
        <v>258.62529999999998</v>
      </c>
      <c r="J21" s="14">
        <v>0.11068136025361783</v>
      </c>
      <c r="K21" s="12">
        <v>40.999999999999964</v>
      </c>
      <c r="L21" s="13">
        <v>258.62529999999998</v>
      </c>
      <c r="M21" s="14">
        <v>0.15853050726282372</v>
      </c>
    </row>
    <row r="22" spans="2:14" x14ac:dyDescent="0.3">
      <c r="B22" s="34" t="s">
        <v>16</v>
      </c>
      <c r="C22" s="35">
        <v>64.800000000000011</v>
      </c>
      <c r="D22" s="19">
        <v>9.0000000000000018</v>
      </c>
      <c r="E22" s="36">
        <v>123.96179999999998</v>
      </c>
      <c r="F22" s="69">
        <v>7.2603011572920068E-2</v>
      </c>
      <c r="G22" s="70"/>
      <c r="H22" s="19">
        <v>9.0000000000000018</v>
      </c>
      <c r="I22" s="20">
        <v>123.96179999999998</v>
      </c>
      <c r="J22" s="21">
        <v>7.2603011572920068E-2</v>
      </c>
      <c r="K22" s="19">
        <v>0</v>
      </c>
      <c r="L22" s="20">
        <v>123.96179999999998</v>
      </c>
      <c r="M22" s="21">
        <v>0</v>
      </c>
    </row>
    <row r="23" spans="2:14" x14ac:dyDescent="0.3">
      <c r="B23" s="31" t="s">
        <v>17</v>
      </c>
      <c r="C23" s="32">
        <v>0</v>
      </c>
      <c r="D23" s="12">
        <v>0</v>
      </c>
      <c r="E23" s="33">
        <v>10.666666666666666</v>
      </c>
      <c r="F23" s="56">
        <v>0</v>
      </c>
      <c r="G23" s="57"/>
      <c r="H23" s="12">
        <v>0</v>
      </c>
      <c r="I23" s="13">
        <v>10.666666666666666</v>
      </c>
      <c r="J23" s="14">
        <v>0</v>
      </c>
      <c r="K23" s="12">
        <v>0</v>
      </c>
      <c r="L23" s="13">
        <v>10.666666666666666</v>
      </c>
      <c r="M23" s="14">
        <v>0</v>
      </c>
    </row>
    <row r="24" spans="2:14" x14ac:dyDescent="0.3">
      <c r="B24" s="34" t="s">
        <v>18</v>
      </c>
      <c r="C24" s="35">
        <v>0</v>
      </c>
      <c r="D24" s="19">
        <v>0</v>
      </c>
      <c r="E24" s="36">
        <v>9.4325500000000009</v>
      </c>
      <c r="F24" s="69">
        <v>0</v>
      </c>
      <c r="G24" s="70"/>
      <c r="H24" s="19">
        <v>0</v>
      </c>
      <c r="I24" s="20">
        <v>9.4325500000000009</v>
      </c>
      <c r="J24" s="21">
        <v>0</v>
      </c>
      <c r="K24" s="19">
        <v>0</v>
      </c>
      <c r="L24" s="20">
        <v>9.4325500000000009</v>
      </c>
      <c r="M24" s="21">
        <v>0</v>
      </c>
    </row>
    <row r="25" spans="2:14" x14ac:dyDescent="0.3">
      <c r="B25" s="31" t="s">
        <v>19</v>
      </c>
      <c r="C25" s="32">
        <v>0</v>
      </c>
      <c r="D25" s="12">
        <v>0</v>
      </c>
      <c r="E25" s="33">
        <v>53.807399999999994</v>
      </c>
      <c r="F25" s="56">
        <v>0</v>
      </c>
      <c r="G25" s="57"/>
      <c r="H25" s="12">
        <v>0</v>
      </c>
      <c r="I25" s="13">
        <v>53.807399999999994</v>
      </c>
      <c r="J25" s="14">
        <v>0</v>
      </c>
      <c r="K25" s="12">
        <v>0</v>
      </c>
      <c r="L25" s="13">
        <v>53.807399999999994</v>
      </c>
      <c r="M25" s="14">
        <v>0</v>
      </c>
    </row>
    <row r="26" spans="2:14" x14ac:dyDescent="0.3">
      <c r="B26" s="34" t="s">
        <v>20</v>
      </c>
      <c r="C26" s="35">
        <v>1320.4500000000035</v>
      </c>
      <c r="D26" s="19">
        <v>183.3958333333338</v>
      </c>
      <c r="E26" s="36">
        <v>482.21094166666666</v>
      </c>
      <c r="F26" s="69">
        <v>0.38032283692995933</v>
      </c>
      <c r="G26" s="70"/>
      <c r="H26" s="19">
        <v>116.8125000000002</v>
      </c>
      <c r="I26" s="20">
        <v>482.21094166666666</v>
      </c>
      <c r="J26" s="21">
        <v>0.24224356999503355</v>
      </c>
      <c r="K26" s="19">
        <v>66.583333333333272</v>
      </c>
      <c r="L26" s="20">
        <v>482.21094166666666</v>
      </c>
      <c r="M26" s="21">
        <v>0.13807926693492512</v>
      </c>
    </row>
    <row r="27" spans="2:14" x14ac:dyDescent="0.3">
      <c r="B27" s="31" t="s">
        <v>54</v>
      </c>
      <c r="C27" s="32">
        <f>SUMIFS('[1]Absences 24M Detail Data'!R:R,'[1]Absences 24M Detail Data'!$U:$U,EOMONTH($C$16,-1)+1,'[1]Absences 24M Detail Data'!$F:$F,'[1]Sickness by Council'!$B27)</f>
        <v>0</v>
      </c>
      <c r="D27" s="12">
        <f>'[1]Sickness by Council'!$C27/7.2</f>
        <v>0</v>
      </c>
      <c r="E27" s="33">
        <f>VLOOKUP('[1]Sickness by Council'!$B27,'[1]Rolling FTE MU'!A:N,14,0)</f>
        <v>75.469083333333344</v>
      </c>
      <c r="F27" s="56">
        <f>IFERROR('[1]Sickness by Council'!$D27/'[1]Sickness by Council'!$E27,0)</f>
        <v>0</v>
      </c>
      <c r="G27" s="57"/>
      <c r="H27" s="12">
        <f>SUMIFS('[1]Absences 24M Detail Data'!$R:$R,'[1]Absences 24M Detail Data'!$U:$U,EOMONTH($C$16,-1)+1,'[1]Absences 24M Detail Data'!$Q:$Q,$H$3,'[1]Absences 24M Detail Data'!$F:$F,'[1]Sickness by Council'!$B27)/7.2</f>
        <v>0</v>
      </c>
      <c r="I27" s="13">
        <f t="shared" ref="I27" si="0">E27</f>
        <v>75.469083333333344</v>
      </c>
      <c r="J27" s="14">
        <f t="shared" ref="J27" si="1">IFERROR(H27/I27,0)</f>
        <v>0</v>
      </c>
      <c r="K27" s="12">
        <f>SUMIFS('[1]Absences 24M Detail Data'!$R:$R,'[1]Absences 24M Detail Data'!$U:$U,EOMONTH($C$16,-1)+1,'[1]Absences 24M Detail Data'!$Q:$Q,$K$3,'[1]Absences 24M Detail Data'!$F:$F,'[1]Sickness by Council'!$B27)/7.2</f>
        <v>0</v>
      </c>
      <c r="L27" s="13">
        <f t="shared" ref="L27" si="2">I27</f>
        <v>75.469083333333344</v>
      </c>
      <c r="M27" s="14">
        <f t="shared" ref="M27" si="3">IFERROR(K27/L27,0)</f>
        <v>0</v>
      </c>
    </row>
    <row r="28" spans="2:14" x14ac:dyDescent="0.3">
      <c r="B28" s="34" t="s">
        <v>21</v>
      </c>
      <c r="C28" s="35">
        <v>7.2</v>
      </c>
      <c r="D28" s="19">
        <v>1</v>
      </c>
      <c r="E28" s="36">
        <v>82.82911666666665</v>
      </c>
      <c r="F28" s="69">
        <v>1.2073049191437715E-2</v>
      </c>
      <c r="G28" s="70"/>
      <c r="H28" s="19">
        <v>1</v>
      </c>
      <c r="I28" s="20">
        <v>82.82911666666665</v>
      </c>
      <c r="J28" s="21">
        <v>1.2073049191437715E-2</v>
      </c>
      <c r="K28" s="19">
        <v>0</v>
      </c>
      <c r="L28" s="20">
        <v>82.82911666666665</v>
      </c>
      <c r="M28" s="21">
        <v>0</v>
      </c>
    </row>
    <row r="29" spans="2:14" ht="15" thickBot="1" x14ac:dyDescent="0.35">
      <c r="B29" s="37" t="s">
        <v>22</v>
      </c>
      <c r="C29" s="38">
        <v>3653.899999999976</v>
      </c>
      <c r="D29" s="39">
        <v>507.48611111110779</v>
      </c>
      <c r="E29" s="40">
        <v>432.37194999999997</v>
      </c>
      <c r="F29" s="74">
        <v>1.1737257958364502</v>
      </c>
      <c r="G29" s="75"/>
      <c r="H29" s="39">
        <v>149.12500000000043</v>
      </c>
      <c r="I29" s="41">
        <v>432.37194999999997</v>
      </c>
      <c r="J29" s="42">
        <v>0.34489980212638777</v>
      </c>
      <c r="K29" s="39">
        <v>358.3611111111112</v>
      </c>
      <c r="L29" s="41">
        <v>432.37194999999997</v>
      </c>
      <c r="M29" s="42">
        <v>0.82882599371007126</v>
      </c>
    </row>
    <row r="30" spans="2:14" ht="15" thickBot="1" x14ac:dyDescent="0.35">
      <c r="B30" s="27"/>
      <c r="C30" s="43"/>
      <c r="D30" s="2"/>
      <c r="E30" s="44"/>
      <c r="F30" s="44"/>
      <c r="H30" s="45"/>
    </row>
    <row r="31" spans="2:14" ht="18.600000000000001" thickBot="1" x14ac:dyDescent="0.35">
      <c r="B31" s="76" t="s">
        <v>36</v>
      </c>
      <c r="C31" s="77"/>
      <c r="D31" s="46">
        <v>10713.05</v>
      </c>
      <c r="H31" s="78" t="s">
        <v>37</v>
      </c>
      <c r="I31" s="79"/>
      <c r="J31" s="80"/>
    </row>
    <row r="32" spans="2:14" x14ac:dyDescent="0.3">
      <c r="B32" s="47" t="s">
        <v>23</v>
      </c>
      <c r="C32" s="48">
        <v>1670.2337333333335</v>
      </c>
      <c r="D32" s="2"/>
      <c r="H32" s="81" t="s">
        <v>24</v>
      </c>
      <c r="I32" s="82"/>
      <c r="J32" s="49">
        <v>1686.5103666666664</v>
      </c>
    </row>
    <row r="33" spans="2:10" x14ac:dyDescent="0.3">
      <c r="B33" s="50" t="s">
        <v>25</v>
      </c>
      <c r="C33" s="51">
        <v>11444.112499999901</v>
      </c>
      <c r="D33" s="46" t="b">
        <v>1</v>
      </c>
      <c r="H33" s="83" t="s">
        <v>25</v>
      </c>
      <c r="I33" s="84"/>
      <c r="J33" s="51">
        <v>682.47361111110388</v>
      </c>
    </row>
    <row r="34" spans="2:10" ht="15" thickBot="1" x14ac:dyDescent="0.35">
      <c r="B34" s="52" t="s">
        <v>26</v>
      </c>
      <c r="C34" s="53">
        <v>6.851802997153313</v>
      </c>
      <c r="H34" s="85" t="s">
        <v>26</v>
      </c>
      <c r="I34" s="86"/>
      <c r="J34" s="53">
        <v>2.0272396821515626</v>
      </c>
    </row>
    <row r="35" spans="2:10" x14ac:dyDescent="0.3"/>
    <row r="36" spans="2:10" x14ac:dyDescent="0.3"/>
    <row r="37" spans="2:10" x14ac:dyDescent="0.3"/>
    <row r="38" spans="2:10" x14ac:dyDescent="0.3">
      <c r="D38" s="44"/>
      <c r="F38" s="44"/>
      <c r="G38" s="44"/>
    </row>
    <row r="39" spans="2:10" x14ac:dyDescent="0.3"/>
    <row r="40" spans="2:10" x14ac:dyDescent="0.3"/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2:10" x14ac:dyDescent="0.3"/>
    <row r="50" spans="2:10" x14ac:dyDescent="0.3"/>
    <row r="51" spans="2:10" x14ac:dyDescent="0.3">
      <c r="B51" s="45"/>
      <c r="C51" s="45"/>
    </row>
    <row r="52" spans="2:10" ht="21" x14ac:dyDescent="0.4">
      <c r="B52" s="71" t="s">
        <v>27</v>
      </c>
      <c r="C52" s="72"/>
      <c r="D52" s="72"/>
      <c r="E52" s="72"/>
      <c r="F52" s="72"/>
      <c r="G52" s="72"/>
      <c r="I52" s="87" t="s">
        <v>28</v>
      </c>
      <c r="J52" s="87"/>
    </row>
    <row r="53" spans="2:10" ht="21" x14ac:dyDescent="0.4">
      <c r="B53" s="71" t="s">
        <v>1</v>
      </c>
      <c r="C53" s="72"/>
      <c r="D53" s="72"/>
      <c r="E53" s="72"/>
      <c r="F53" s="72"/>
      <c r="G53" s="72"/>
      <c r="I53" s="73" t="s">
        <v>1</v>
      </c>
      <c r="J53" s="73"/>
    </row>
    <row r="54" spans="2:10" x14ac:dyDescent="0.3">
      <c r="B54" s="54" t="s">
        <v>29</v>
      </c>
      <c r="C54" s="54"/>
      <c r="D54" s="54"/>
      <c r="E54" s="54"/>
      <c r="F54" s="54"/>
      <c r="G54" s="55" t="s">
        <v>38</v>
      </c>
      <c r="I54" s="54" t="s">
        <v>39</v>
      </c>
      <c r="J54" s="55" t="s">
        <v>30</v>
      </c>
    </row>
    <row r="55" spans="2:10" x14ac:dyDescent="0.3">
      <c r="B55" t="s">
        <v>40</v>
      </c>
      <c r="G55" s="27">
        <v>136</v>
      </c>
      <c r="I55" t="s">
        <v>41</v>
      </c>
      <c r="J55" s="27">
        <v>115</v>
      </c>
    </row>
    <row r="56" spans="2:10" x14ac:dyDescent="0.3">
      <c r="B56" t="s">
        <v>42</v>
      </c>
      <c r="G56" s="27">
        <v>34</v>
      </c>
      <c r="I56" t="s">
        <v>33</v>
      </c>
      <c r="J56" s="27">
        <v>100</v>
      </c>
    </row>
    <row r="57" spans="2:10" x14ac:dyDescent="0.3">
      <c r="B57" t="s">
        <v>43</v>
      </c>
      <c r="G57" s="27">
        <v>60</v>
      </c>
      <c r="I57" t="s">
        <v>44</v>
      </c>
      <c r="J57" s="27">
        <v>93</v>
      </c>
    </row>
    <row r="58" spans="2:10" x14ac:dyDescent="0.3">
      <c r="B58" t="s">
        <v>45</v>
      </c>
      <c r="G58" s="27">
        <v>5</v>
      </c>
      <c r="I58" t="s">
        <v>35</v>
      </c>
      <c r="J58" s="27">
        <v>93</v>
      </c>
    </row>
    <row r="59" spans="2:10" x14ac:dyDescent="0.3">
      <c r="B59" t="s">
        <v>46</v>
      </c>
      <c r="G59" s="27">
        <v>2</v>
      </c>
      <c r="I59" t="s">
        <v>47</v>
      </c>
      <c r="J59" s="27">
        <v>72</v>
      </c>
    </row>
    <row r="60" spans="2:10" x14ac:dyDescent="0.3">
      <c r="B60" t="s">
        <v>48</v>
      </c>
      <c r="G60" s="27">
        <v>301</v>
      </c>
      <c r="I60" t="s">
        <v>49</v>
      </c>
      <c r="J60" s="27">
        <v>67</v>
      </c>
    </row>
    <row r="61" spans="2:10" x14ac:dyDescent="0.3">
      <c r="B61" t="s">
        <v>50</v>
      </c>
      <c r="G61" s="27">
        <v>16</v>
      </c>
      <c r="I61" t="s">
        <v>51</v>
      </c>
      <c r="J61" s="27">
        <v>65</v>
      </c>
    </row>
    <row r="62" spans="2:10" x14ac:dyDescent="0.3">
      <c r="B62" t="s">
        <v>52</v>
      </c>
      <c r="G62" s="27">
        <v>3</v>
      </c>
      <c r="I62" t="s">
        <v>34</v>
      </c>
      <c r="J62" s="27">
        <v>51</v>
      </c>
    </row>
    <row r="63" spans="2:10" x14ac:dyDescent="0.3">
      <c r="B63" t="s">
        <v>53</v>
      </c>
      <c r="G63" s="27">
        <v>403</v>
      </c>
      <c r="I63" t="s">
        <v>31</v>
      </c>
      <c r="J63" s="27">
        <v>47</v>
      </c>
    </row>
    <row r="64" spans="2:10" x14ac:dyDescent="0.3">
      <c r="B64" t="s">
        <v>54</v>
      </c>
      <c r="G64" s="27">
        <v>23</v>
      </c>
      <c r="I64" t="s">
        <v>55</v>
      </c>
      <c r="J64" s="27">
        <v>45</v>
      </c>
    </row>
    <row r="65" spans="2:10" x14ac:dyDescent="0.3">
      <c r="B65" s="54" t="s">
        <v>32</v>
      </c>
      <c r="C65" s="54"/>
      <c r="D65" s="54"/>
      <c r="E65" s="54"/>
      <c r="F65" s="54"/>
      <c r="G65" s="55">
        <f>SUM(G55:G64)</f>
        <v>983</v>
      </c>
      <c r="I65" t="s">
        <v>56</v>
      </c>
      <c r="J65" s="27">
        <v>45</v>
      </c>
    </row>
    <row r="66" spans="2:10" x14ac:dyDescent="0.3">
      <c r="G66" s="27"/>
      <c r="I66" s="54" t="s">
        <v>32</v>
      </c>
      <c r="J66" s="55">
        <f>G65</f>
        <v>983</v>
      </c>
    </row>
    <row r="67" spans="2:10" x14ac:dyDescent="0.3"/>
    <row r="68" spans="2:10" x14ac:dyDescent="0.3"/>
    <row r="69" spans="2:10" x14ac:dyDescent="0.3"/>
    <row r="70" spans="2:10" x14ac:dyDescent="0.3"/>
    <row r="71" spans="2:10" x14ac:dyDescent="0.3"/>
    <row r="72" spans="2:10" x14ac:dyDescent="0.3"/>
    <row r="73" spans="2:10" x14ac:dyDescent="0.3"/>
    <row r="74" spans="2:10" x14ac:dyDescent="0.3"/>
    <row r="75" spans="2:10" x14ac:dyDescent="0.3"/>
    <row r="76" spans="2:10" x14ac:dyDescent="0.3"/>
    <row r="77" spans="2:10" x14ac:dyDescent="0.3"/>
    <row r="78" spans="2:10" x14ac:dyDescent="0.3"/>
    <row r="79" spans="2:10" x14ac:dyDescent="0.3"/>
    <row r="80" spans="2:1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</sheetData>
  <mergeCells count="27"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Woods, Órfhlaith (HR Solutions)</dc:creator>
  <cp:lastModifiedBy>Hill, Jon</cp:lastModifiedBy>
  <dcterms:created xsi:type="dcterms:W3CDTF">2020-12-01T17:01:31Z</dcterms:created>
  <dcterms:modified xsi:type="dcterms:W3CDTF">2020-12-02T15:42:42Z</dcterms:modified>
</cp:coreProperties>
</file>